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16935" windowHeight="18165"/>
  </bookViews>
  <sheets>
    <sheet sheetId="1" name="Sheet1" state="visible" r:id="rId4"/>
  </sheets>
  <definedNames>
    <definedName name="_xlnm.Print_Area" localSheetId="0">'Sheet1'!$A1:$D682</definedName>
  </definedNames>
  <calcPr calcId="171027"/>
</workbook>
</file>

<file path=xl/sharedStrings.xml><?xml version="1.0" encoding="utf-8"?>
<sst xmlns="http://schemas.openxmlformats.org/spreadsheetml/2006/main" count="556" uniqueCount="554">
  <si>
    <t>ixCrypto 5 EW Index            Index Level</t>
  </si>
  <si>
    <t>ix加密貨幣 5 等權指數水平報告</t>
  </si>
  <si>
    <t>2024-05-15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</si>
  <si>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</si>
  <si>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</si>
  <si>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</si>
  <si>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</si>
  <si>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</si>
  <si>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</si>
  <si>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</si>
  <si>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</si>
  <si>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2024-05-14</t>
  </si>
  <si>
    <t>2024-05-13</t>
  </si>
  <si>
    <t>2024-05-12</t>
  </si>
  <si>
    <t>2024-05-11</t>
  </si>
  <si>
    <t>2024-05-10</t>
  </si>
  <si>
    <t>2024-05-09</t>
  </si>
  <si>
    <t>2024-05-08</t>
  </si>
  <si>
    <t>2024-05-07</t>
  </si>
  <si>
    <t>2024-05-06</t>
  </si>
  <si>
    <t>2024-05-05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</si>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</sst>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-mm-dd;@"/>
    <numFmt numFmtId="165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C00000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2"/>
  <sheetViews>
    <sheetView workbookViewId="0" zoomScale="100" zoomScaleNormal="100" view="pageBreakPreview">
      <selection activeCell="B8" sqref="B8"/>
    </sheetView>
  </sheetViews>
  <sheetFormatPr defaultRowHeight="14.25" outlineLevelRow="0" outlineLevelCol="4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3" t="s">
        <v>5</v>
      </c>
      <c r="D5" s="5" t="s">
        <v>6</v>
      </c>
    </row>
    <row r="6" spans="1:4" x14ac:dyDescent="0.25">
      <c r="A6" s="6" t="s">
        <v>7</v>
      </c>
      <c r="B6" s="7" t="s">
        <v>8</v>
      </c>
      <c r="C6" s="6" t="s">
        <v>9</v>
      </c>
      <c r="D6" s="8" t="s">
        <v>10</v>
      </c>
    </row>
    <row r="8" ht="62.45" customHeight="1" spans="1:4" x14ac:dyDescent="0.25">
      <c r="A8" s="9" t="s">
        <v>2</v>
      </c>
      <c r="B8" s="10">
        <v>1504.28408317823</v>
      </c>
      <c r="C8" s="10">
        <v>-31.26709281706985</v>
      </c>
      <c r="D8" s="11">
        <v>-0.020362130097554988</v>
      </c>
    </row>
    <row r="9" spans="1:4" x14ac:dyDescent="0.25">
      <c r="A9" s="12"/>
      <c r="B9" s="13"/>
      <c r="C9" s="13"/>
      <c r="D9" s="5"/>
    </row>
    <row r="10" spans="1:4" x14ac:dyDescent="0.25">
      <c r="A10" s="14" t="s">
        <v>11</v>
      </c>
      <c r="B10" s="15">
        <v>1535.5511759953</v>
      </c>
      <c r="C10" s="15">
        <v>19.28299793429983</v>
      </c>
      <c r="D10" s="16">
        <v>0.01271740593999597</v>
      </c>
    </row>
    <row r="11" spans="1:4" x14ac:dyDescent="0.25">
      <c r="A11" s="14" t="s">
        <v>12</v>
      </c>
      <c r="B11" s="15">
        <v>1516.26817806102</v>
      </c>
      <c r="C11" s="15">
        <v>-4.237287978679888</v>
      </c>
      <c r="D11" s="16">
        <v>-0.0027867627399698236</v>
      </c>
    </row>
    <row r="12" spans="1:4" x14ac:dyDescent="0.25">
      <c r="A12" s="14" t="s">
        <v>13</v>
      </c>
      <c r="B12" s="15">
        <v>1520.50546603968</v>
      </c>
      <c r="C12" s="15">
        <v>-2.0657015361200592</v>
      </c>
      <c r="D12" s="16">
        <v>-0.001356719199805299</v>
      </c>
    </row>
    <row r="13" spans="1:4" x14ac:dyDescent="0.25">
      <c r="A13" s="14" t="s">
        <v>14</v>
      </c>
      <c r="B13" s="15">
        <v>1522.57116757584</v>
      </c>
      <c r="C13" s="15">
        <v>-62.55452881655992</v>
      </c>
      <c r="D13" s="16">
        <v>-0.0394634500966884</v>
      </c>
    </row>
    <row r="14" spans="1:4" x14ac:dyDescent="0.25">
      <c r="A14" s="14" t="s">
        <v>15</v>
      </c>
      <c r="B14" s="15">
        <v>1585.12569639241</v>
      </c>
      <c r="C14" s="15">
        <v>47.057784724609974</v>
      </c>
      <c r="D14" s="16">
        <v>0.030595388127942272</v>
      </c>
    </row>
    <row r="15" spans="1:4" x14ac:dyDescent="0.25">
      <c r="A15" s="14" t="s">
        <v>16</v>
      </c>
      <c r="B15" s="15">
        <v>1538.067912</v>
      </c>
      <c r="C15" s="15">
        <v>-16.29438131</v>
      </c>
      <c r="D15" s="16">
        <v>-0.010483001</v>
      </c>
    </row>
    <row r="16" spans="1:4" x14ac:dyDescent="0.25">
      <c r="A16" s="17" t="s">
        <v>17</v>
      </c>
      <c r="B16" s="13">
        <v>1554.3622929791</v>
      </c>
      <c r="C16" s="13">
        <v>-40.7195059093</v>
      </c>
      <c r="D16" s="5">
        <v>-0.0255281616</v>
      </c>
    </row>
    <row r="17" spans="1:4" x14ac:dyDescent="0.25">
      <c r="A17" s="17" t="s">
        <v>18</v>
      </c>
      <c r="B17" s="13">
        <v>1595.0817988884</v>
      </c>
      <c r="C17" s="13">
        <v>11.7713086616</v>
      </c>
      <c r="D17" s="5">
        <v>0.007434618</v>
      </c>
    </row>
    <row r="18" spans="1:4" x14ac:dyDescent="0.25">
      <c r="A18" s="17" t="s">
        <v>19</v>
      </c>
      <c r="B18" s="13">
        <v>1583.3104902268</v>
      </c>
      <c r="C18" s="13">
        <v>-3.5874764147</v>
      </c>
      <c r="D18" s="5">
        <v>-0.002260685</v>
      </c>
    </row>
    <row r="19" spans="1:4" x14ac:dyDescent="0.25">
      <c r="A19" s="17" t="s">
        <v>20</v>
      </c>
      <c r="B19" s="13">
        <v>1586.8979666415</v>
      </c>
      <c r="C19" s="13">
        <v>4.0705292725</v>
      </c>
      <c r="D19" s="5">
        <v>0.0025716823</v>
      </c>
    </row>
    <row r="20" spans="1:4" x14ac:dyDescent="0.25">
      <c r="A20" s="17" t="s">
        <v>21</v>
      </c>
      <c r="B20" s="13">
        <v>1582.827437369</v>
      </c>
      <c r="C20" s="13">
        <v>63.2704568783</v>
      </c>
      <c r="D20" s="5">
        <v>0.0416374362</v>
      </c>
    </row>
    <row r="21" spans="1:4" x14ac:dyDescent="0.25">
      <c r="A21" s="17" t="s">
        <v>22</v>
      </c>
      <c r="B21" s="13">
        <v>1519.5569804907</v>
      </c>
      <c r="C21" s="13">
        <v>20.0095257375</v>
      </c>
      <c r="D21" s="5">
        <v>0.0133437096</v>
      </c>
    </row>
    <row r="22" spans="1:4" x14ac:dyDescent="0.25">
      <c r="A22" s="17" t="s">
        <v>23</v>
      </c>
      <c r="B22" s="13">
        <v>1499.5474547532</v>
      </c>
      <c r="C22" s="13">
        <v>11.4730444089</v>
      </c>
      <c r="D22" s="5">
        <v>0.0077099938</v>
      </c>
    </row>
    <row r="23" spans="1:4" x14ac:dyDescent="0.25">
      <c r="A23" s="17" t="s">
        <v>24</v>
      </c>
      <c r="B23" s="13">
        <v>1488.0744103443</v>
      </c>
      <c r="C23" s="13">
        <v>-79.0405695722</v>
      </c>
      <c r="D23" s="5">
        <v>-0.0504369945</v>
      </c>
    </row>
    <row r="24" spans="1:4" x14ac:dyDescent="0.25">
      <c r="A24" s="3" t="s">
        <v>25</v>
      </c>
      <c r="B24" s="13">
        <v>1567.1149799165</v>
      </c>
      <c r="C24" s="13">
        <v>-4.8472410399</v>
      </c>
      <c r="D24" s="5">
        <v>-0.0030835608</v>
      </c>
    </row>
    <row r="25" spans="1:4" x14ac:dyDescent="0.25">
      <c r="A25" s="3" t="s">
        <v>26</v>
      </c>
      <c r="B25" s="13">
        <v>1571.9622209564</v>
      </c>
      <c r="C25" s="13">
        <v>-13.2872849672</v>
      </c>
      <c r="D25" s="5">
        <v>-0.0083818256</v>
      </c>
    </row>
    <row r="26" spans="1:4" x14ac:dyDescent="0.25">
      <c r="A26" s="3" t="s">
        <v>27</v>
      </c>
      <c r="B26" s="13">
        <v>1585.2495059236</v>
      </c>
      <c r="C26" s="13">
        <v>14.1997394063</v>
      </c>
      <c r="D26" s="5">
        <v>0.0090383766</v>
      </c>
    </row>
    <row r="27" spans="1:4" x14ac:dyDescent="0.25">
      <c r="A27" s="3" t="s">
        <v>28</v>
      </c>
      <c r="B27" s="13">
        <v>1571.0497665173</v>
      </c>
      <c r="C27" s="13">
        <v>-21.5271932611</v>
      </c>
      <c r="D27" s="5">
        <v>-0.0135172075</v>
      </c>
    </row>
    <row r="28" spans="1:4" x14ac:dyDescent="0.25">
      <c r="A28" s="3" t="s">
        <v>29</v>
      </c>
      <c r="B28" s="13">
        <v>1592.5769597784</v>
      </c>
      <c r="C28" s="13">
        <v>-7.534081164</v>
      </c>
      <c r="D28" s="5">
        <v>-0.004708474</v>
      </c>
    </row>
    <row r="29" spans="1:4" x14ac:dyDescent="0.25">
      <c r="A29" s="3" t="s">
        <v>30</v>
      </c>
      <c r="B29" s="13">
        <v>1600.11104094244</v>
      </c>
      <c r="C29" s="13">
        <v>-61.60650238516</v>
      </c>
      <c r="D29" s="5">
        <v>-0.0370739916856101</v>
      </c>
    </row>
    <row r="30" spans="1:4" x14ac:dyDescent="0.25">
      <c r="A30" s="3" t="s">
        <v>31</v>
      </c>
      <c r="B30" s="13">
        <v>1661.71754332759</v>
      </c>
      <c r="C30" s="13">
        <v>-24.43116700941</v>
      </c>
      <c r="D30" s="5">
        <v>-0.0144893311364732</v>
      </c>
    </row>
    <row r="31" spans="1:4" x14ac:dyDescent="0.25">
      <c r="A31" s="3" t="s">
        <v>32</v>
      </c>
      <c r="B31" s="13">
        <v>1686.14871033696</v>
      </c>
      <c r="C31" s="13">
        <v>65.5848915854599</v>
      </c>
      <c r="D31" s="5">
        <v>0.0404704158062638</v>
      </c>
    </row>
    <row r="32" spans="1:4" x14ac:dyDescent="0.25">
      <c r="A32" s="3" t="s">
        <v>33</v>
      </c>
      <c r="B32" s="13">
        <v>1620.56381875152</v>
      </c>
      <c r="C32" s="13">
        <v>-12.1347455584798</v>
      </c>
      <c r="D32" s="5">
        <v>-0.00743232451092902</v>
      </c>
    </row>
    <row r="33" spans="1:4" x14ac:dyDescent="0.25">
      <c r="A33" s="3" t="s">
        <v>34</v>
      </c>
      <c r="B33" s="13">
        <v>1632.69856430999</v>
      </c>
      <c r="C33" s="13">
        <v>72.6553708384899</v>
      </c>
      <c r="D33" s="5">
        <v>0.0465726661560011</v>
      </c>
    </row>
    <row r="34" spans="1:4" x14ac:dyDescent="0.25">
      <c r="A34" s="3" t="s">
        <v>35</v>
      </c>
      <c r="B34" s="13">
        <v>1560.04319347146</v>
      </c>
      <c r="C34" s="13">
        <v>6.02781199486003</v>
      </c>
      <c r="D34" s="5">
        <v>0.0038788625046507</v>
      </c>
    </row>
    <row r="35" spans="1:4" x14ac:dyDescent="0.25">
      <c r="A35" s="3" t="s">
        <v>36</v>
      </c>
      <c r="B35" s="13">
        <v>1554.01538147663</v>
      </c>
      <c r="C35" s="13">
        <v>53.8149718545299</v>
      </c>
      <c r="D35" s="5">
        <v>0.0358718551930577</v>
      </c>
    </row>
    <row r="36" spans="1:4" x14ac:dyDescent="0.25">
      <c r="A36" s="3" t="s">
        <v>37</v>
      </c>
      <c r="B36" s="13">
        <v>1500.20040962206</v>
      </c>
      <c r="C36" s="13">
        <v>-44.90701668104</v>
      </c>
      <c r="D36" s="5">
        <v>-0.0290640093475485</v>
      </c>
    </row>
    <row r="37" spans="1:4" x14ac:dyDescent="0.25">
      <c r="A37" s="3" t="s">
        <v>38</v>
      </c>
      <c r="B37" s="13">
        <v>1545.10742630308</v>
      </c>
      <c r="C37" s="13">
        <v>-9.68848549532004</v>
      </c>
      <c r="D37" s="5">
        <v>-0.00623135513915365</v>
      </c>
    </row>
    <row r="38" spans="1:4" x14ac:dyDescent="0.25">
      <c r="A38" s="3" t="s">
        <v>39</v>
      </c>
      <c r="B38" s="13">
        <v>1554.79591179836</v>
      </c>
      <c r="C38" s="13">
        <v>-59.3581015136399</v>
      </c>
      <c r="D38" s="5">
        <v>-0.0367735055168906</v>
      </c>
    </row>
    <row r="39" spans="1:4" x14ac:dyDescent="0.25">
      <c r="A39" s="3" t="s">
        <v>40</v>
      </c>
      <c r="B39" s="13">
        <v>1614.15401331196</v>
      </c>
      <c r="C39" s="13">
        <v>81.7487065789599</v>
      </c>
      <c r="D39" s="5">
        <v>0.0533466611083744</v>
      </c>
    </row>
    <row r="40" spans="1:4" x14ac:dyDescent="0.25">
      <c r="A40" s="3" t="s">
        <v>41</v>
      </c>
      <c r="B40" s="13">
        <v>1532.40530673302</v>
      </c>
      <c r="C40" s="13">
        <v>-139.08317588308</v>
      </c>
      <c r="D40" s="5">
        <v>-0.0832091739366319</v>
      </c>
    </row>
    <row r="41" spans="1:4" x14ac:dyDescent="0.25">
      <c r="A41" s="3" t="s">
        <v>42</v>
      </c>
      <c r="B41" s="13">
        <v>1671.48848261609</v>
      </c>
      <c r="C41" s="13">
        <v>-164.32358990081</v>
      </c>
      <c r="D41" s="5">
        <v>-0.0895100279384927</v>
      </c>
    </row>
    <row r="42" spans="1:4" x14ac:dyDescent="0.25">
      <c r="A42" s="3" t="s">
        <v>43</v>
      </c>
      <c r="B42" s="13">
        <v>1835.81207251692</v>
      </c>
      <c r="C42" s="13">
        <v>-13.75576458818</v>
      </c>
      <c r="D42" s="5">
        <v>-0.00743728578764118</v>
      </c>
    </row>
    <row r="43" spans="1:4" x14ac:dyDescent="0.25">
      <c r="A43" s="3" t="s">
        <v>44</v>
      </c>
      <c r="B43" s="13">
        <v>1849.56783710511</v>
      </c>
      <c r="C43" s="13">
        <v>12.7171286170098</v>
      </c>
      <c r="D43" s="5">
        <v>0.0069233327228195</v>
      </c>
    </row>
    <row r="44" spans="1:4" x14ac:dyDescent="0.25">
      <c r="A44" s="3" t="s">
        <v>45</v>
      </c>
      <c r="B44" s="13">
        <v>1836.85070848814</v>
      </c>
      <c r="C44" s="13">
        <v>-68.8771017316599</v>
      </c>
      <c r="D44" s="5">
        <v>-0.0361421507112896</v>
      </c>
    </row>
    <row r="45" spans="1:4" x14ac:dyDescent="0.25">
      <c r="A45" s="3" t="s">
        <v>46</v>
      </c>
      <c r="B45" s="13">
        <v>1905.72781021976</v>
      </c>
      <c r="C45" s="13">
        <v>69.18362765506</v>
      </c>
      <c r="D45" s="5">
        <v>0.0376705490191074</v>
      </c>
    </row>
    <row r="46" spans="1:4" x14ac:dyDescent="0.25">
      <c r="A46" s="3" t="s">
        <v>47</v>
      </c>
      <c r="B46" s="13">
        <v>1836.54418256471</v>
      </c>
      <c r="C46" s="13">
        <v>17.9303932993098</v>
      </c>
      <c r="D46" s="5">
        <v>0.00985937388418928</v>
      </c>
    </row>
    <row r="47" spans="1:4" x14ac:dyDescent="0.25">
      <c r="A47" s="3" t="s">
        <v>48</v>
      </c>
      <c r="B47" s="13">
        <v>1818.61378926541</v>
      </c>
      <c r="C47" s="13">
        <v>26.60799747541</v>
      </c>
      <c r="D47" s="5">
        <v>0.0148481648872528</v>
      </c>
    </row>
    <row r="48" spans="1:4" x14ac:dyDescent="0.25">
      <c r="A48" s="3" t="s">
        <v>49</v>
      </c>
      <c r="B48" s="13">
        <v>1792.00579178999</v>
      </c>
      <c r="C48" s="13">
        <v>-34.34846077111</v>
      </c>
      <c r="D48" s="5">
        <v>-0.0188071184563143</v>
      </c>
    </row>
    <row r="49" spans="1:4" x14ac:dyDescent="0.25">
      <c r="A49" s="3" t="s">
        <v>50</v>
      </c>
      <c r="B49" s="13">
        <v>1826.35425256107</v>
      </c>
      <c r="C49" s="13">
        <v>25.3006425654701</v>
      </c>
      <c r="D49" s="5">
        <v>0.0140476898772224</v>
      </c>
    </row>
    <row r="50" spans="1:4" x14ac:dyDescent="0.25">
      <c r="A50" s="3" t="s">
        <v>51</v>
      </c>
      <c r="B50" s="13">
        <v>1801.05360999559</v>
      </c>
      <c r="C50" s="13">
        <v>8.21989161519014</v>
      </c>
      <c r="D50" s="5">
        <v>0.00458486000732727</v>
      </c>
    </row>
    <row r="51" spans="1:4" x14ac:dyDescent="0.25">
      <c r="A51" s="3" t="s">
        <v>52</v>
      </c>
      <c r="B51" s="13">
        <v>1792.83371838038</v>
      </c>
      <c r="C51" s="13">
        <v>-110.81268970142</v>
      </c>
      <c r="D51" s="5">
        <v>-0.0582107523912909</v>
      </c>
    </row>
    <row r="52" spans="1:4" x14ac:dyDescent="0.25">
      <c r="A52" s="3" t="s">
        <v>53</v>
      </c>
      <c r="B52" s="13">
        <v>1903.64640808177</v>
      </c>
      <c r="C52" s="13">
        <v>-70.3466094974299</v>
      </c>
      <c r="D52" s="5">
        <v>-0.0356367063464587</v>
      </c>
    </row>
    <row r="53" spans="1:4" x14ac:dyDescent="0.25">
      <c r="A53" s="3" t="s">
        <v>54</v>
      </c>
      <c r="B53" s="13">
        <v>1973.99301757917</v>
      </c>
      <c r="C53" s="13">
        <v>50.8489603863702</v>
      </c>
      <c r="D53" s="5">
        <v>0.0264405363686557</v>
      </c>
    </row>
    <row r="54" spans="1:4" x14ac:dyDescent="0.25">
      <c r="A54" s="3" t="s">
        <v>55</v>
      </c>
      <c r="B54" s="13">
        <v>1923.14405719276</v>
      </c>
      <c r="C54" s="13">
        <v>-6.75526839423992</v>
      </c>
      <c r="D54" s="5">
        <v>-0.0035003216513303</v>
      </c>
    </row>
    <row r="55" spans="1:4" x14ac:dyDescent="0.25">
      <c r="A55" s="3" t="s">
        <v>56</v>
      </c>
      <c r="B55" s="13">
        <v>1929.89932558704</v>
      </c>
      <c r="C55" s="13">
        <v>2.95458708884007</v>
      </c>
      <c r="D55" s="5">
        <v>0.00153330141223603</v>
      </c>
    </row>
    <row r="56" spans="1:4" x14ac:dyDescent="0.25">
      <c r="A56" s="3" t="s">
        <v>57</v>
      </c>
      <c r="B56" s="13">
        <v>1926.94473849823</v>
      </c>
      <c r="C56" s="13">
        <v>69.1540523518299</v>
      </c>
      <c r="D56" s="5">
        <v>0.0372238126003719</v>
      </c>
    </row>
    <row r="57" spans="1:4" x14ac:dyDescent="0.25">
      <c r="A57" s="3" t="s">
        <v>58</v>
      </c>
      <c r="B57" s="13">
        <v>1897.71585223129</v>
      </c>
      <c r="C57" s="13">
        <v>-41.2207267856793</v>
      </c>
      <c r="D57" s="5">
        <v>-0.0212594507895549</v>
      </c>
    </row>
    <row r="58" spans="1:4" x14ac:dyDescent="0.25">
      <c r="A58" s="12">
        <v>45378</v>
      </c>
      <c r="B58" s="13">
        <v>1938.9365816412</v>
      </c>
      <c r="C58" s="13">
        <v>3.86654402994191</v>
      </c>
      <c r="D58" s="5">
        <v>0.00199814164592982</v>
      </c>
    </row>
    <row r="59" spans="1:4" x14ac:dyDescent="0.25">
      <c r="A59" s="12">
        <v>45377</v>
      </c>
      <c r="B59" s="13">
        <v>1935.07003519748</v>
      </c>
      <c r="C59" s="13">
        <v>56.1602463831973</v>
      </c>
      <c r="D59" s="5">
        <v>0.0298898045651452</v>
      </c>
    </row>
    <row r="60" spans="1:4" x14ac:dyDescent="0.25">
      <c r="A60" s="12">
        <v>45376</v>
      </c>
      <c r="B60" s="13">
        <v>1878.90979089478</v>
      </c>
      <c r="C60" s="13">
        <v>77.8670205435747</v>
      </c>
      <c r="D60" s="5">
        <v>0.0432344094351467</v>
      </c>
    </row>
    <row r="61" spans="1:4" x14ac:dyDescent="0.25">
      <c r="A61" s="12">
        <v>45375</v>
      </c>
      <c r="B61" s="13">
        <v>1801.04277</v>
      </c>
      <c r="C61" s="13">
        <v>6.784584</v>
      </c>
      <c r="D61" s="5">
        <v>0.003781</v>
      </c>
    </row>
    <row r="62" spans="1:4" x14ac:dyDescent="0.25">
      <c r="A62" s="12">
        <v>45374</v>
      </c>
      <c r="B62" s="13">
        <v>1794.258185</v>
      </c>
      <c r="C62" s="13">
        <v>-63.532502</v>
      </c>
      <c r="D62" s="5">
        <v>-0.034198</v>
      </c>
    </row>
    <row r="63" spans="1:4" x14ac:dyDescent="0.25">
      <c r="A63" s="12">
        <v>45373</v>
      </c>
      <c r="B63" s="13">
        <v>1857.790686</v>
      </c>
      <c r="C63" s="13">
        <v>-41.410115</v>
      </c>
      <c r="D63" s="5">
        <v>-0.021804</v>
      </c>
    </row>
    <row r="64" spans="1:4" x14ac:dyDescent="0.25">
      <c r="A64" s="12">
        <v>45372</v>
      </c>
      <c r="B64" s="13">
        <v>1899.200799</v>
      </c>
      <c r="C64" s="13">
        <v>172.131415</v>
      </c>
      <c r="D64" s="5">
        <v>0.099667</v>
      </c>
    </row>
    <row r="65" spans="1:4" x14ac:dyDescent="0.25">
      <c r="A65" s="12">
        <v>45371</v>
      </c>
      <c r="B65" s="13">
        <v>1727.069386</v>
      </c>
      <c r="C65" s="13">
        <v>-207.06751</v>
      </c>
      <c r="D65" s="5">
        <v>-0.107059</v>
      </c>
    </row>
    <row r="66" spans="1:4" x14ac:dyDescent="0.25">
      <c r="A66" s="12">
        <v>45370</v>
      </c>
      <c r="B66" s="13">
        <v>1934.136896</v>
      </c>
      <c r="C66" s="13">
        <v>-32.727028</v>
      </c>
      <c r="D66" s="5">
        <v>-0.016639</v>
      </c>
    </row>
    <row r="67" spans="1:4" x14ac:dyDescent="0.25">
      <c r="A67" s="12">
        <v>45369</v>
      </c>
      <c r="B67" s="13">
        <v>1966.863925</v>
      </c>
      <c r="C67" s="13">
        <v>103.59152</v>
      </c>
      <c r="D67" s="5">
        <v>0.055597</v>
      </c>
    </row>
    <row r="68" spans="1:4" x14ac:dyDescent="0.25">
      <c r="A68" s="12">
        <v>45368</v>
      </c>
      <c r="B68" s="13">
        <v>1863.272405</v>
      </c>
      <c r="C68" s="13">
        <v>-96.8921029999999</v>
      </c>
      <c r="D68" s="5">
        <v>-0.0494305975873734</v>
      </c>
    </row>
    <row r="69" spans="1:4" x14ac:dyDescent="0.25">
      <c r="A69" s="12">
        <v>45367</v>
      </c>
      <c r="B69" s="13">
        <v>1960.164508</v>
      </c>
      <c r="C69" s="13">
        <v>-39.825093</v>
      </c>
      <c r="D69" s="5">
        <v>-0.019913</v>
      </c>
    </row>
    <row r="70" spans="1:4" x14ac:dyDescent="0.25">
      <c r="A70" s="12">
        <v>45366</v>
      </c>
      <c r="B70" s="13">
        <v>1999.989601</v>
      </c>
      <c r="C70" s="13">
        <v>-6.692851</v>
      </c>
      <c r="D70" s="5">
        <v>-0.003335</v>
      </c>
    </row>
    <row r="71" spans="1:4" x14ac:dyDescent="0.25">
      <c r="A71" s="12">
        <v>45365</v>
      </c>
      <c r="B71" s="13">
        <v>2006.682451</v>
      </c>
      <c r="C71" s="13">
        <v>55.651224</v>
      </c>
      <c r="D71" s="5">
        <v>0.028524</v>
      </c>
    </row>
    <row r="72" spans="1:4" x14ac:dyDescent="0.25">
      <c r="A72" s="12">
        <v>45364</v>
      </c>
      <c r="B72" s="13">
        <v>1951.031227</v>
      </c>
      <c r="C72" s="13">
        <v>-32.762231</v>
      </c>
      <c r="D72" s="5">
        <v>-0.016515</v>
      </c>
    </row>
    <row r="73" spans="1:4" x14ac:dyDescent="0.25">
      <c r="A73" s="12">
        <v>45363</v>
      </c>
      <c r="B73" s="13">
        <v>1983.793459</v>
      </c>
      <c r="C73" s="13">
        <v>125.419825</v>
      </c>
      <c r="D73" s="5">
        <v>0.067489</v>
      </c>
    </row>
    <row r="74" spans="1:4" x14ac:dyDescent="0.25">
      <c r="A74" s="12">
        <v>45362</v>
      </c>
      <c r="B74" s="13">
        <v>1858.373633</v>
      </c>
      <c r="C74" s="13">
        <v>-18.540542</v>
      </c>
      <c r="D74" s="5">
        <v>-0.009878</v>
      </c>
    </row>
    <row r="75" spans="1:4" x14ac:dyDescent="0.25">
      <c r="A75" s="12">
        <v>45361</v>
      </c>
      <c r="B75" s="13">
        <v>1876.914175</v>
      </c>
      <c r="C75" s="13">
        <v>10.643813</v>
      </c>
      <c r="D75" s="5">
        <v>0.005703</v>
      </c>
    </row>
    <row r="76" spans="1:4" x14ac:dyDescent="0.25">
      <c r="A76" s="12">
        <v>45360</v>
      </c>
      <c r="B76" s="13">
        <v>1866.270362</v>
      </c>
      <c r="C76" s="13">
        <v>2.470811</v>
      </c>
      <c r="D76" s="5">
        <v>0.001326</v>
      </c>
    </row>
    <row r="77" spans="1:4" x14ac:dyDescent="0.25">
      <c r="A77" s="12">
        <v>45359</v>
      </c>
      <c r="B77" s="13">
        <v>1863.799551</v>
      </c>
      <c r="C77" s="13">
        <v>58.492924</v>
      </c>
      <c r="D77" s="5">
        <v>0.032401</v>
      </c>
    </row>
    <row r="78" spans="1:4" x14ac:dyDescent="0.25">
      <c r="A78" s="12">
        <v>45358</v>
      </c>
      <c r="B78" s="13">
        <v>1805.306627</v>
      </c>
      <c r="C78" s="13">
        <v>85.278908</v>
      </c>
      <c r="D78" s="5">
        <v>0.04958</v>
      </c>
    </row>
    <row r="79" spans="1:4" x14ac:dyDescent="0.25">
      <c r="A79" s="12">
        <v>45357</v>
      </c>
      <c r="B79" s="13">
        <v>1720.027719</v>
      </c>
      <c r="C79" s="13">
        <v>-116.840444</v>
      </c>
      <c r="D79" s="5">
        <v>-0.063609</v>
      </c>
    </row>
    <row r="80" spans="1:4" x14ac:dyDescent="0.25">
      <c r="A80" s="12">
        <v>45356</v>
      </c>
      <c r="B80" s="13">
        <v>1836.868163</v>
      </c>
      <c r="C80" s="13">
        <v>85.621358</v>
      </c>
      <c r="D80" s="5">
        <v>0.048892</v>
      </c>
    </row>
    <row r="81" spans="1:4" x14ac:dyDescent="0.25">
      <c r="A81" s="12">
        <v>45355</v>
      </c>
      <c r="B81" s="13">
        <v>1751.246805</v>
      </c>
      <c r="C81" s="13">
        <v>3.948775</v>
      </c>
      <c r="D81" s="5">
        <v>0.00226</v>
      </c>
    </row>
    <row r="82" spans="1:4" x14ac:dyDescent="0.25">
      <c r="A82" s="12">
        <v>45354</v>
      </c>
      <c r="B82" s="13">
        <v>1747.29803</v>
      </c>
      <c r="C82" s="13">
        <v>23.393159</v>
      </c>
      <c r="D82" s="5">
        <v>0.01357</v>
      </c>
    </row>
    <row r="83" spans="1:4" x14ac:dyDescent="0.25">
      <c r="A83" s="12">
        <v>45353</v>
      </c>
      <c r="B83" s="13">
        <v>1723.904871</v>
      </c>
      <c r="C83" s="13">
        <v>65.182885</v>
      </c>
      <c r="D83" s="5">
        <v>0.039297</v>
      </c>
    </row>
    <row r="84" spans="1:4" x14ac:dyDescent="0.25">
      <c r="A84" s="12">
        <v>45352</v>
      </c>
      <c r="B84" s="13">
        <v>1658.721986</v>
      </c>
      <c r="C84" s="13">
        <v>22.213313</v>
      </c>
      <c r="D84" s="5">
        <v>0.013574</v>
      </c>
    </row>
    <row r="85" spans="1:4" x14ac:dyDescent="0.25">
      <c r="A85" s="12">
        <v>45351</v>
      </c>
      <c r="B85" s="13">
        <v>1636.508673</v>
      </c>
      <c r="C85" s="13">
        <v>75.087337</v>
      </c>
      <c r="D85" s="5">
        <v>0.048089</v>
      </c>
    </row>
    <row r="86" spans="1:4" x14ac:dyDescent="0.25">
      <c r="A86" s="12">
        <v>45350</v>
      </c>
      <c r="B86" s="13">
        <v>1561.421336</v>
      </c>
      <c r="C86" s="13">
        <v>37.053285</v>
      </c>
      <c r="D86" s="5">
        <v>0.024307</v>
      </c>
    </row>
    <row r="87" spans="1:4" x14ac:dyDescent="0.25">
      <c r="A87" s="12">
        <v>45349</v>
      </c>
      <c r="B87" s="13">
        <v>1524.368052</v>
      </c>
      <c r="C87" s="13">
        <v>59.112668</v>
      </c>
      <c r="D87" s="5">
        <v>0.040343</v>
      </c>
    </row>
    <row r="88" spans="1:4" x14ac:dyDescent="0.25">
      <c r="A88" s="12">
        <v>45348</v>
      </c>
      <c r="B88" s="13">
        <v>1465.255384</v>
      </c>
      <c r="C88" s="13">
        <v>9.806415</v>
      </c>
      <c r="D88" s="5">
        <v>0.006738</v>
      </c>
    </row>
    <row r="89" spans="1:4" x14ac:dyDescent="0.25">
      <c r="A89" s="18">
        <v>45347</v>
      </c>
      <c r="B89" s="13">
        <v>1455.448969</v>
      </c>
      <c r="C89" s="13">
        <v>35.258498</v>
      </c>
      <c r="D89" s="5">
        <v>0.024827</v>
      </c>
    </row>
    <row r="90" spans="1:4" x14ac:dyDescent="0.25">
      <c r="A90" s="18">
        <v>45346</v>
      </c>
      <c r="B90" s="13">
        <v>1420.190471</v>
      </c>
      <c r="C90" s="13">
        <v>-17.937929</v>
      </c>
      <c r="D90" s="5">
        <v>-0.012473</v>
      </c>
    </row>
    <row r="91" spans="1:4" x14ac:dyDescent="0.25">
      <c r="A91" s="18">
        <v>45345</v>
      </c>
      <c r="B91" s="13">
        <v>1438.128401</v>
      </c>
      <c r="C91" s="13">
        <v>-21.571696</v>
      </c>
      <c r="D91" s="5">
        <v>-0.014778</v>
      </c>
    </row>
    <row r="92" spans="1:4" x14ac:dyDescent="0.25">
      <c r="A92" s="18">
        <v>45344</v>
      </c>
      <c r="B92" s="13">
        <v>1459.700097</v>
      </c>
      <c r="C92" s="13">
        <v>-33.253559</v>
      </c>
      <c r="D92" s="5">
        <v>-0.022274</v>
      </c>
    </row>
    <row r="93" spans="1:4" x14ac:dyDescent="0.25">
      <c r="A93" s="18">
        <v>45343</v>
      </c>
      <c r="B93" s="13">
        <v>1492.953656</v>
      </c>
      <c r="C93" s="13">
        <v>-0.415648</v>
      </c>
      <c r="D93" s="5">
        <v>-0.000278</v>
      </c>
    </row>
    <row r="94" spans="1:4" x14ac:dyDescent="0.25">
      <c r="A94" s="18">
        <v>45342</v>
      </c>
      <c r="B94" s="13">
        <v>1493.369304</v>
      </c>
      <c r="C94" s="13">
        <v>11.579338</v>
      </c>
      <c r="D94" s="5">
        <v>0.007814</v>
      </c>
    </row>
    <row r="95" spans="1:4" x14ac:dyDescent="0.25">
      <c r="A95" s="18">
        <v>45341</v>
      </c>
      <c r="B95" s="13">
        <v>1481.789966</v>
      </c>
      <c r="C95" s="13">
        <v>29.822431</v>
      </c>
      <c r="D95" s="5">
        <v>0.020539</v>
      </c>
    </row>
    <row r="96" spans="1:4" x14ac:dyDescent="0.25">
      <c r="A96" s="18">
        <v>45340</v>
      </c>
      <c r="B96" s="13">
        <v>1451.967535</v>
      </c>
      <c r="C96" s="13">
        <v>-11.366242</v>
      </c>
      <c r="D96" s="5">
        <v>-0.007767</v>
      </c>
    </row>
    <row r="97" spans="1:4" x14ac:dyDescent="0.25">
      <c r="A97" s="18">
        <v>45339</v>
      </c>
      <c r="B97" s="13">
        <v>1463.333777</v>
      </c>
      <c r="C97" s="13">
        <v>-12.871319</v>
      </c>
      <c r="D97" s="5">
        <v>-0.008719</v>
      </c>
    </row>
    <row r="98" spans="1:4" x14ac:dyDescent="0.25">
      <c r="A98" s="18">
        <v>45338</v>
      </c>
      <c r="B98" s="13">
        <v>1476.205095</v>
      </c>
      <c r="C98" s="13">
        <v>21.923502</v>
      </c>
      <c r="D98" s="5">
        <v>0.015075</v>
      </c>
    </row>
    <row r="99" spans="1:4" x14ac:dyDescent="0.25">
      <c r="A99" s="18">
        <v>45337</v>
      </c>
      <c r="B99" s="13">
        <v>1454.281593</v>
      </c>
      <c r="C99" s="13">
        <v>61.068845</v>
      </c>
      <c r="D99" s="5">
        <v>0.043833</v>
      </c>
    </row>
    <row r="100" spans="1:4" x14ac:dyDescent="0.25">
      <c r="A100" s="18">
        <v>45336</v>
      </c>
      <c r="B100" s="13">
        <v>1393.212749</v>
      </c>
      <c r="C100" s="13">
        <v>-11.444438</v>
      </c>
      <c r="D100" s="5">
        <v>-0.008147</v>
      </c>
    </row>
    <row r="101" spans="1:4" x14ac:dyDescent="0.25">
      <c r="A101" s="18">
        <v>45335</v>
      </c>
      <c r="B101" s="13">
        <v>1404.657186</v>
      </c>
      <c r="C101" s="13">
        <v>50.888254</v>
      </c>
      <c r="D101" s="5">
        <v>0.03759</v>
      </c>
    </row>
    <row r="102" spans="1:4" x14ac:dyDescent="0.25">
      <c r="A102" s="18">
        <v>45334</v>
      </c>
      <c r="B102" s="13">
        <v>1353.768932</v>
      </c>
      <c r="C102" s="13">
        <v>-3.823768</v>
      </c>
      <c r="D102" s="5">
        <v>-0.002817</v>
      </c>
    </row>
    <row r="103" spans="1:4" x14ac:dyDescent="0.25">
      <c r="A103" s="18">
        <v>45333</v>
      </c>
      <c r="B103" s="13">
        <v>1357.5927</v>
      </c>
      <c r="C103" s="13">
        <v>15.292792</v>
      </c>
      <c r="D103" s="5">
        <v>0.011393</v>
      </c>
    </row>
    <row r="104" spans="1:4" x14ac:dyDescent="0.25">
      <c r="A104" s="18">
        <v>45332</v>
      </c>
      <c r="B104" s="13">
        <v>1342.299909</v>
      </c>
      <c r="C104" s="13">
        <v>40.695951</v>
      </c>
      <c r="D104" s="5">
        <v>0.031266</v>
      </c>
    </row>
    <row r="105" spans="1:4" x14ac:dyDescent="0.25">
      <c r="A105" s="18">
        <v>45331</v>
      </c>
      <c r="B105" s="13">
        <v>1301.603957</v>
      </c>
      <c r="C105" s="13">
        <v>23.159894</v>
      </c>
      <c r="D105" s="5">
        <v>0.018116</v>
      </c>
    </row>
    <row r="106" spans="1:4" x14ac:dyDescent="0.25">
      <c r="A106" s="18">
        <v>45330</v>
      </c>
      <c r="B106" s="13">
        <v>1278.444063</v>
      </c>
      <c r="C106" s="13">
        <v>29.950796</v>
      </c>
      <c r="D106" s="5">
        <v>0.02399</v>
      </c>
    </row>
    <row r="107" spans="1:4" x14ac:dyDescent="0.25">
      <c r="A107" s="18">
        <v>45329</v>
      </c>
      <c r="B107" s="13">
        <v>1248.493267</v>
      </c>
      <c r="C107" s="13">
        <v>16.646956</v>
      </c>
      <c r="D107" s="5">
        <v>0.013514</v>
      </c>
    </row>
    <row r="108" spans="1:4" x14ac:dyDescent="0.25">
      <c r="A108" s="18">
        <v>45328</v>
      </c>
      <c r="B108" s="13">
        <v>1231.846311</v>
      </c>
      <c r="C108" s="13">
        <v>2.563764</v>
      </c>
      <c r="D108" s="5">
        <v>0.002086</v>
      </c>
    </row>
    <row r="109" spans="1:4" x14ac:dyDescent="0.25">
      <c r="A109" s="18">
        <v>45327</v>
      </c>
      <c r="B109" s="13">
        <v>1229.282547</v>
      </c>
      <c r="C109" s="13">
        <v>-24.729476</v>
      </c>
      <c r="D109" s="5">
        <v>-0.01972</v>
      </c>
    </row>
    <row r="110" spans="1:4" x14ac:dyDescent="0.25">
      <c r="A110" s="18">
        <v>45326</v>
      </c>
      <c r="B110" s="13">
        <v>1254.012023</v>
      </c>
      <c r="C110" s="13">
        <v>-6.210174</v>
      </c>
      <c r="D110" s="5">
        <v>-0.004928</v>
      </c>
    </row>
    <row r="111" spans="1:4" x14ac:dyDescent="0.25">
      <c r="A111" s="18">
        <v>45325</v>
      </c>
      <c r="B111" s="13">
        <v>1260.222196</v>
      </c>
      <c r="C111" s="13">
        <v>13.092674</v>
      </c>
      <c r="D111" s="5">
        <v>0.010498</v>
      </c>
    </row>
    <row r="112" spans="1:4" x14ac:dyDescent="0.25">
      <c r="A112" s="18">
        <v>45324</v>
      </c>
      <c r="B112" s="13">
        <v>1247.129522</v>
      </c>
      <c r="C112" s="13">
        <v>12.845577</v>
      </c>
      <c r="D112" s="5">
        <v>0.010407</v>
      </c>
    </row>
    <row r="113" spans="1:4" x14ac:dyDescent="0.25">
      <c r="A113" s="18">
        <v>45323</v>
      </c>
      <c r="B113" s="13">
        <v>1234.283945</v>
      </c>
      <c r="C113" s="13">
        <v>-31.658346</v>
      </c>
      <c r="D113" s="5">
        <v>-0.025008</v>
      </c>
    </row>
    <row r="114" spans="1:4" x14ac:dyDescent="0.25">
      <c r="A114" s="18">
        <v>45322</v>
      </c>
      <c r="B114" s="13">
        <v>1265.942291</v>
      </c>
      <c r="C114" s="13">
        <v>-14.678747</v>
      </c>
      <c r="D114" s="5">
        <v>-0.011462</v>
      </c>
    </row>
    <row r="115" spans="1:4" x14ac:dyDescent="0.25">
      <c r="A115" s="18">
        <v>45321</v>
      </c>
      <c r="B115" s="13">
        <v>1280.621038</v>
      </c>
      <c r="C115" s="13">
        <v>50.474871</v>
      </c>
      <c r="D115" s="5">
        <v>0.041032</v>
      </c>
    </row>
    <row r="116" spans="1:4" x14ac:dyDescent="0.25">
      <c r="A116" s="18">
        <v>45320</v>
      </c>
      <c r="B116" s="13">
        <v>1230.146167</v>
      </c>
      <c r="C116" s="13">
        <v>1.743622</v>
      </c>
      <c r="D116" s="5">
        <v>0.001419</v>
      </c>
    </row>
    <row r="117" spans="1:4" x14ac:dyDescent="0.25">
      <c r="A117" s="18">
        <v>45319</v>
      </c>
      <c r="B117" s="13">
        <v>1228.402546</v>
      </c>
      <c r="C117" s="13">
        <v>6.173802</v>
      </c>
      <c r="D117" s="5">
        <v>0.005051</v>
      </c>
    </row>
    <row r="118" spans="1:4" x14ac:dyDescent="0.25">
      <c r="A118" s="18">
        <v>45318</v>
      </c>
      <c r="B118" s="13">
        <v>1222.228743</v>
      </c>
      <c r="C118" s="13">
        <v>48.853014</v>
      </c>
      <c r="D118" s="5">
        <v>0.041635</v>
      </c>
    </row>
    <row r="119" spans="1:4" x14ac:dyDescent="0.25">
      <c r="A119" s="18">
        <v>45317</v>
      </c>
      <c r="B119" s="13">
        <v>1173.37573</v>
      </c>
      <c r="C119" s="13">
        <v>-13.895006</v>
      </c>
      <c r="D119" s="5">
        <v>-0.011703</v>
      </c>
    </row>
    <row r="120" spans="1:4" x14ac:dyDescent="0.25">
      <c r="A120" s="18">
        <v>45316</v>
      </c>
      <c r="B120" s="13">
        <v>1187.270736</v>
      </c>
      <c r="C120" s="13">
        <v>12.352097</v>
      </c>
      <c r="D120" s="5">
        <v>0.010513</v>
      </c>
    </row>
    <row r="121" spans="1:4" x14ac:dyDescent="0.25">
      <c r="A121" s="18">
        <v>45315</v>
      </c>
      <c r="B121" s="13">
        <v>1174.918639</v>
      </c>
      <c r="C121" s="13">
        <v>-9.040358</v>
      </c>
      <c r="D121" s="5">
        <v>-0.007636</v>
      </c>
    </row>
    <row r="122" spans="1:4" x14ac:dyDescent="0.25">
      <c r="A122" s="18">
        <v>45314</v>
      </c>
      <c r="B122" s="13">
        <v>1183.958997</v>
      </c>
      <c r="C122" s="13">
        <v>-68.172884</v>
      </c>
      <c r="D122" s="5">
        <v>-0.054445</v>
      </c>
    </row>
    <row r="123" spans="1:4" x14ac:dyDescent="0.25">
      <c r="A123" s="18">
        <v>45313</v>
      </c>
      <c r="B123" s="13">
        <v>1252.131881</v>
      </c>
      <c r="C123" s="13">
        <v>-15.469069</v>
      </c>
      <c r="D123" s="5">
        <v>-0.012203</v>
      </c>
    </row>
    <row r="124" spans="1:4" x14ac:dyDescent="0.25">
      <c r="A124" s="18">
        <v>45312</v>
      </c>
      <c r="B124" s="13">
        <v>1267.60095</v>
      </c>
      <c r="C124" s="13">
        <v>4.870613</v>
      </c>
      <c r="D124" s="5">
        <v>0.003857</v>
      </c>
    </row>
    <row r="125" spans="1:4" x14ac:dyDescent="0.25">
      <c r="A125" s="18">
        <v>45311</v>
      </c>
      <c r="B125" s="13">
        <v>1262.730337</v>
      </c>
      <c r="C125" s="13">
        <v>-0.065968</v>
      </c>
      <c r="D125" s="5">
        <f>B90/B91-1</f>
        <v>-0.00776736119855181</v>
      </c>
    </row>
    <row r="126" spans="1:4" x14ac:dyDescent="0.25">
      <c r="A126" s="3" t="s">
        <v>59</v>
      </c>
      <c r="B126" s="13">
        <v>1275.22361895</v>
      </c>
      <c r="C126" s="13">
        <v>-19.1612479274002</v>
      </c>
      <c r="D126" s="5">
        <v>-0.0148033621357341</v>
      </c>
    </row>
    <row r="127" spans="1:4" x14ac:dyDescent="0.25">
      <c r="A127" s="3" t="s">
        <v>60</v>
      </c>
      <c r="B127" s="13">
        <v>1294.38486687743</v>
      </c>
      <c r="C127" s="13">
        <v>16.70841910133</v>
      </c>
      <c r="D127" s="5">
        <v>0.013077191123318</v>
      </c>
    </row>
    <row r="128" spans="1:4" x14ac:dyDescent="0.25">
      <c r="A128" s="3" t="s">
        <v>61</v>
      </c>
      <c r="B128" s="13">
        <v>1277.67644777612</v>
      </c>
      <c r="C128" s="13">
        <v>13.1294528199201</v>
      </c>
      <c r="D128" s="5">
        <v>0.0103827322134238</v>
      </c>
    </row>
    <row r="129" spans="1:4" x14ac:dyDescent="0.25">
      <c r="A129" s="3" t="s">
        <v>62</v>
      </c>
      <c r="B129" s="13">
        <v>1264.54699495617</v>
      </c>
      <c r="C129" s="13">
        <v>-35.22752154363</v>
      </c>
      <c r="D129" s="5">
        <v>-0.027102794443528</v>
      </c>
    </row>
    <row r="130" spans="1:4" x14ac:dyDescent="0.25">
      <c r="A130" s="3" t="s">
        <v>63</v>
      </c>
      <c r="B130" s="13">
        <v>1299.77451649981</v>
      </c>
      <c r="C130" s="13">
        <v>12.5501168788101</v>
      </c>
      <c r="D130" s="5">
        <v>0.00974975061264004</v>
      </c>
    </row>
    <row r="131" spans="1:4" x14ac:dyDescent="0.25">
      <c r="A131" s="3" t="s">
        <v>64</v>
      </c>
      <c r="B131" s="13">
        <v>1287.22439962103</v>
      </c>
      <c r="C131" s="13">
        <v>-79.4677874388701</v>
      </c>
      <c r="D131" s="5">
        <v>-0.0581460757523063</v>
      </c>
    </row>
    <row r="132" spans="1:4" x14ac:dyDescent="0.25">
      <c r="A132" s="3" t="s">
        <v>65</v>
      </c>
      <c r="B132" s="13">
        <v>1366.69218705994</v>
      </c>
      <c r="C132" s="13">
        <v>16.13612803254</v>
      </c>
      <c r="D132" s="5">
        <v>0.0119477661994722</v>
      </c>
    </row>
    <row r="133" spans="1:4" x14ac:dyDescent="0.25">
      <c r="A133" s="3" t="s">
        <v>66</v>
      </c>
      <c r="B133" s="13">
        <v>1350.55605902744</v>
      </c>
      <c r="C133" s="13">
        <v>85.80589578694</v>
      </c>
      <c r="D133" s="5">
        <v>0.0678441468369461</v>
      </c>
    </row>
    <row r="134" spans="1:4" x14ac:dyDescent="0.25">
      <c r="A134" s="3" t="s">
        <v>67</v>
      </c>
      <c r="B134" s="13">
        <v>1264.7501632405</v>
      </c>
      <c r="C134" s="13">
        <v>-32.2866982442001</v>
      </c>
      <c r="D134" s="5">
        <v>-0.0248926604963578</v>
      </c>
    </row>
    <row r="135" spans="1:4" x14ac:dyDescent="0.25">
      <c r="A135" s="3" t="s">
        <v>68</v>
      </c>
      <c r="B135" s="13">
        <v>1297.03686148473</v>
      </c>
      <c r="C135" s="13">
        <v>77.61734787773</v>
      </c>
      <c r="D135" s="5">
        <v>0.0636510626668099</v>
      </c>
    </row>
    <row r="136" spans="1:4" x14ac:dyDescent="0.25">
      <c r="A136" s="3" t="s">
        <v>69</v>
      </c>
      <c r="B136" s="13">
        <v>1219.41951360699</v>
      </c>
      <c r="C136" s="13">
        <v>-34.27583757501</v>
      </c>
      <c r="D136" s="5">
        <v>-0.0273398457948291</v>
      </c>
    </row>
    <row r="137" spans="1:4" x14ac:dyDescent="0.25">
      <c r="A137" s="3" t="s">
        <v>70</v>
      </c>
      <c r="B137" s="13">
        <v>1253.69535118205</v>
      </c>
      <c r="C137" s="13">
        <v>-23.4106981571499</v>
      </c>
      <c r="D137" s="5">
        <v>-0.0183310525929018</v>
      </c>
    </row>
    <row r="138" spans="1:4" x14ac:dyDescent="0.25">
      <c r="A138" s="3" t="s">
        <v>71</v>
      </c>
      <c r="B138" s="13">
        <v>1277.1060493392</v>
      </c>
      <c r="C138" s="13">
        <v>-27.3254581565002</v>
      </c>
      <c r="D138" s="5">
        <v>-0.0209481739742401</v>
      </c>
    </row>
    <row r="139" spans="1:4" x14ac:dyDescent="0.25">
      <c r="A139" s="3" t="s">
        <v>72</v>
      </c>
      <c r="B139" s="13">
        <v>1304.43150749567</v>
      </c>
      <c r="C139" s="13">
        <v>28.67172950657</v>
      </c>
      <c r="D139" s="5">
        <v>0.0224742384900733</v>
      </c>
    </row>
    <row r="140" spans="1:4" x14ac:dyDescent="0.25">
      <c r="A140" s="3" t="s">
        <v>73</v>
      </c>
      <c r="B140" s="13">
        <v>1275.75977798909</v>
      </c>
      <c r="C140" s="13">
        <v>-97.37353391481</v>
      </c>
      <c r="D140" s="5">
        <v>-0.0709133869746398</v>
      </c>
    </row>
    <row r="141" spans="1:4" x14ac:dyDescent="0.25">
      <c r="A141" s="3" t="s">
        <v>74</v>
      </c>
      <c r="B141" s="13">
        <v>1373.13331190388</v>
      </c>
      <c r="C141" s="13">
        <v>-7.47715063862006</v>
      </c>
      <c r="D141" s="5">
        <v>-0.00541582933164965</v>
      </c>
    </row>
    <row r="142" spans="1:4" x14ac:dyDescent="0.25">
      <c r="A142" s="3" t="s">
        <v>75</v>
      </c>
      <c r="B142" s="13">
        <v>1380.61046254249</v>
      </c>
      <c r="C142" s="13">
        <v>46.5480981624901</v>
      </c>
      <c r="D142" s="5">
        <v>0.0348919956108072</v>
      </c>
    </row>
    <row r="143" spans="1:4" x14ac:dyDescent="0.25">
      <c r="A143" s="3" t="s">
        <v>76</v>
      </c>
      <c r="B143" s="13">
        <v>1334.06236437996</v>
      </c>
      <c r="C143" s="13">
        <v>-8.81727483984014</v>
      </c>
      <c r="D143" s="5">
        <v>-0.00656594573506445</v>
      </c>
    </row>
    <row r="144" spans="1:4" x14ac:dyDescent="0.25">
      <c r="A144" s="3" t="s">
        <v>77</v>
      </c>
      <c r="B144" s="13">
        <v>1342.87963921982</v>
      </c>
      <c r="C144" s="13">
        <v>-7.8993097908799</v>
      </c>
      <c r="D144" s="5">
        <v>-0.00584796631355951</v>
      </c>
    </row>
    <row r="145" spans="1:4" x14ac:dyDescent="0.25">
      <c r="A145" s="3" t="s">
        <v>78</v>
      </c>
      <c r="B145" s="13">
        <v>1350.77894901071</v>
      </c>
      <c r="C145" s="13">
        <v>-19.3162064575899</v>
      </c>
      <c r="D145" s="5">
        <v>-0.014098441542907</v>
      </c>
    </row>
    <row r="146" spans="1:4" x14ac:dyDescent="0.25">
      <c r="A146" s="3" t="s">
        <v>79</v>
      </c>
      <c r="B146" s="13">
        <v>1370.09515546833</v>
      </c>
      <c r="C146" s="13">
        <v>-25.0216965591701</v>
      </c>
      <c r="D146" s="5">
        <v>-0.0179351977024767</v>
      </c>
    </row>
    <row r="147" spans="1:4" x14ac:dyDescent="0.25">
      <c r="A147" s="3" t="s">
        <v>80</v>
      </c>
      <c r="B147" s="13">
        <v>1395.11685202751</v>
      </c>
      <c r="C147" s="13">
        <v>47.3807534437101</v>
      </c>
      <c r="D147" s="5">
        <v>0.035155809429975</v>
      </c>
    </row>
    <row r="148" spans="1:4" x14ac:dyDescent="0.25">
      <c r="A148" s="3" t="s">
        <v>81</v>
      </c>
      <c r="B148" s="13">
        <v>1347.73609858379</v>
      </c>
      <c r="C148" s="13">
        <v>-34.83364089461</v>
      </c>
      <c r="D148" s="5">
        <v>-0.0251948526717731</v>
      </c>
    </row>
    <row r="149" spans="1:4" x14ac:dyDescent="0.25">
      <c r="A149" s="3" t="s">
        <v>82</v>
      </c>
      <c r="B149" s="13">
        <v>1382.56973947841</v>
      </c>
      <c r="C149" s="13">
        <v>39.95419525381</v>
      </c>
      <c r="D149" s="5">
        <v>0.0297584780882935</v>
      </c>
    </row>
    <row r="150" spans="1:4" x14ac:dyDescent="0.25">
      <c r="A150" s="3" t="s">
        <v>83</v>
      </c>
      <c r="B150" s="13">
        <v>1342.61554422457</v>
      </c>
      <c r="C150" s="13">
        <v>-26.7085284079301</v>
      </c>
      <c r="D150" s="5">
        <v>-0.0195048994914574</v>
      </c>
    </row>
    <row r="151" spans="1:4" x14ac:dyDescent="0.25">
      <c r="A151" s="3" t="s">
        <v>84</v>
      </c>
      <c r="B151" s="13">
        <v>1369.32407263252</v>
      </c>
      <c r="C151" s="13">
        <v>-15.8087419710801</v>
      </c>
      <c r="D151" s="5">
        <v>-0.0114131596655619</v>
      </c>
    </row>
    <row r="152" spans="1:4" x14ac:dyDescent="0.25">
      <c r="A152" s="3" t="s">
        <v>85</v>
      </c>
      <c r="B152" s="13">
        <v>1385.1328146036</v>
      </c>
      <c r="C152" s="13">
        <v>2.14126757550002</v>
      </c>
      <c r="D152" s="5">
        <v>0.00154828681353937</v>
      </c>
    </row>
    <row r="153" spans="1:4" x14ac:dyDescent="0.25">
      <c r="A153" s="3" t="s">
        <v>86</v>
      </c>
      <c r="B153" s="13">
        <v>1382.99154702806</v>
      </c>
      <c r="C153" s="13">
        <v>46.75805160356</v>
      </c>
      <c r="D153" s="5">
        <v>0.0349924259223166</v>
      </c>
    </row>
    <row r="154" spans="1:4" x14ac:dyDescent="0.25">
      <c r="A154" s="3" t="s">
        <v>87</v>
      </c>
      <c r="B154" s="13">
        <v>1336.23349542452</v>
      </c>
      <c r="C154" s="13">
        <v>27.3479491052201</v>
      </c>
      <c r="D154" s="5">
        <v>0.0208940721991506</v>
      </c>
    </row>
    <row r="155" spans="1:4" x14ac:dyDescent="0.25">
      <c r="A155" s="3" t="s">
        <v>88</v>
      </c>
      <c r="B155" s="13">
        <v>1308.88554631933</v>
      </c>
      <c r="C155" s="13">
        <v>-32.34866913167</v>
      </c>
      <c r="D155" s="5">
        <v>-0.0241185832862104</v>
      </c>
    </row>
    <row r="156" spans="1:4" x14ac:dyDescent="0.25">
      <c r="A156" s="3" t="s">
        <v>89</v>
      </c>
      <c r="B156" s="13">
        <v>1341.23421545097</v>
      </c>
      <c r="C156" s="13">
        <v>22.62736833177</v>
      </c>
      <c r="D156" s="5">
        <v>0.0171600567532352</v>
      </c>
    </row>
    <row r="157" spans="1:4" x14ac:dyDescent="0.25">
      <c r="A157" s="3" t="s">
        <v>90</v>
      </c>
      <c r="B157" s="13">
        <v>1318.60684711922</v>
      </c>
      <c r="C157" s="13">
        <v>-41.0823551875801</v>
      </c>
      <c r="D157" s="5">
        <v>-0.0302145189635111</v>
      </c>
    </row>
    <row r="158" spans="1:4" x14ac:dyDescent="0.25">
      <c r="A158" s="3" t="s">
        <v>91</v>
      </c>
      <c r="B158" s="13">
        <v>1359.68920230678</v>
      </c>
      <c r="C158" s="13">
        <v>17.84878439358</v>
      </c>
      <c r="D158" s="5">
        <v>0.0133017191577356</v>
      </c>
    </row>
    <row r="159" spans="1:4" x14ac:dyDescent="0.25">
      <c r="A159" s="3" t="s">
        <v>92</v>
      </c>
      <c r="B159" s="13">
        <v>1341.84041791323</v>
      </c>
      <c r="C159" s="13">
        <v>-62.7268043015699</v>
      </c>
      <c r="D159" s="5">
        <v>-0.0446591685392307</v>
      </c>
    </row>
    <row r="160" spans="1:4" x14ac:dyDescent="0.25">
      <c r="A160" s="3" t="s">
        <v>93</v>
      </c>
      <c r="B160" s="13">
        <v>1404.56722221479</v>
      </c>
      <c r="C160" s="13">
        <v>-2.39522840510995</v>
      </c>
      <c r="D160" s="5">
        <v>-0.00170241103737674</v>
      </c>
    </row>
    <row r="161" spans="1:4" x14ac:dyDescent="0.25">
      <c r="A161" s="3" t="s">
        <v>94</v>
      </c>
      <c r="B161" s="13">
        <v>1406.9624506199</v>
      </c>
      <c r="C161" s="13">
        <v>84.685815004</v>
      </c>
      <c r="D161" s="5">
        <v>0.0640454597192171</v>
      </c>
    </row>
    <row r="162" spans="1:4" x14ac:dyDescent="0.25">
      <c r="A162" s="3" t="s">
        <v>95</v>
      </c>
      <c r="B162" s="13">
        <v>1322.27663561591</v>
      </c>
      <c r="C162" s="13">
        <v>17.2354079617101</v>
      </c>
      <c r="D162" s="5">
        <v>0.0132067919361372</v>
      </c>
    </row>
    <row r="163" spans="1:4" x14ac:dyDescent="0.25">
      <c r="A163" s="3" t="s">
        <v>96</v>
      </c>
      <c r="B163" s="13">
        <v>1305.04122765418</v>
      </c>
      <c r="C163" s="13">
        <v>-93.8643895945202</v>
      </c>
      <c r="D163" s="5">
        <v>-0.0670984435527024</v>
      </c>
    </row>
    <row r="164" spans="1:4" x14ac:dyDescent="0.25">
      <c r="A164" s="3" t="s">
        <v>97</v>
      </c>
      <c r="B164" s="13">
        <v>1398.90561724868</v>
      </c>
      <c r="C164" s="13">
        <v>22.53822556768</v>
      </c>
      <c r="D164" s="5">
        <v>0.0163751522332663</v>
      </c>
    </row>
    <row r="165" spans="1:4" x14ac:dyDescent="0.25">
      <c r="A165" s="3" t="s">
        <v>98</v>
      </c>
      <c r="B165" s="13">
        <v>1376.36739168103</v>
      </c>
      <c r="C165" s="13">
        <v>5.04588453953011</v>
      </c>
      <c r="D165" s="5">
        <v>0.00367957806630495</v>
      </c>
    </row>
    <row r="166" spans="1:4" x14ac:dyDescent="0.25">
      <c r="A166" s="3" t="s">
        <v>99</v>
      </c>
      <c r="B166" s="13">
        <v>1371.32150714152</v>
      </c>
      <c r="C166" s="13">
        <v>90.53001853402</v>
      </c>
      <c r="D166" s="5">
        <v>0.0706828701933723</v>
      </c>
    </row>
    <row r="167" spans="1:4" x14ac:dyDescent="0.25">
      <c r="A167" s="3" t="s">
        <v>100</v>
      </c>
      <c r="B167" s="13">
        <v>1280.79148860754</v>
      </c>
      <c r="C167" s="13">
        <v>22.7317039448401</v>
      </c>
      <c r="D167" s="5">
        <v>0.0180688582704635</v>
      </c>
    </row>
    <row r="168" spans="1:4" x14ac:dyDescent="0.25">
      <c r="A168" s="3" t="s">
        <v>101</v>
      </c>
      <c r="B168" s="13">
        <v>1258.05978466267</v>
      </c>
      <c r="C168" s="13">
        <v>10.81277426257</v>
      </c>
      <c r="D168" s="5">
        <v>0.00866931263206747</v>
      </c>
    </row>
    <row r="169" spans="1:4" x14ac:dyDescent="0.25">
      <c r="A169" s="3" t="s">
        <v>102</v>
      </c>
      <c r="B169" s="13">
        <v>1247.2470104001</v>
      </c>
      <c r="C169" s="13">
        <v>36.3526715061998</v>
      </c>
      <c r="D169" s="5">
        <v>0.0300213407054215</v>
      </c>
    </row>
    <row r="170" spans="1:4" x14ac:dyDescent="0.25">
      <c r="A170" s="3" t="s">
        <v>103</v>
      </c>
      <c r="B170" s="13">
        <v>1210.89433889389</v>
      </c>
      <c r="C170" s="13">
        <v>42.36456426069</v>
      </c>
      <c r="D170" s="5">
        <v>0.0362545869008671</v>
      </c>
    </row>
    <row r="171" spans="1:4" x14ac:dyDescent="0.25">
      <c r="A171" s="3" t="s">
        <v>104</v>
      </c>
      <c r="B171" s="13">
        <v>1168.52977463318</v>
      </c>
      <c r="C171" s="13">
        <v>3.56040341228004</v>
      </c>
      <c r="D171" s="5">
        <v>0.00305622061852897</v>
      </c>
    </row>
    <row r="172" spans="1:4" x14ac:dyDescent="0.25">
      <c r="A172" s="3" t="s">
        <v>105</v>
      </c>
      <c r="B172" s="13">
        <v>1164.9693712209</v>
      </c>
      <c r="C172" s="13">
        <v>30.3454853659</v>
      </c>
      <c r="D172" s="5">
        <v>0.0267449731529608</v>
      </c>
    </row>
    <row r="173" spans="1:4" x14ac:dyDescent="0.25">
      <c r="A173" s="3" t="s">
        <v>106</v>
      </c>
      <c r="B173" s="13">
        <v>1134.62388585498</v>
      </c>
      <c r="C173" s="13">
        <v>19.0792750288799</v>
      </c>
      <c r="D173" s="5">
        <v>0.0171031035816228</v>
      </c>
    </row>
    <row r="174" spans="1:4" x14ac:dyDescent="0.25">
      <c r="A174" s="3" t="s">
        <v>107</v>
      </c>
      <c r="B174" s="13">
        <v>1115.54461082607</v>
      </c>
      <c r="C174" s="13">
        <v>4.19060644707019</v>
      </c>
      <c r="D174" s="5">
        <v>0.00377072150778078</v>
      </c>
    </row>
    <row r="175" spans="1:4" x14ac:dyDescent="0.25">
      <c r="A175" s="3" t="s">
        <v>108</v>
      </c>
      <c r="B175" s="13">
        <v>1111.35400437898</v>
      </c>
      <c r="C175" s="13">
        <v>-5.71512485271978</v>
      </c>
      <c r="D175" s="5">
        <v>-0.0051161783126623</v>
      </c>
    </row>
    <row r="176" spans="1:4" x14ac:dyDescent="0.25">
      <c r="A176" s="3" t="s">
        <v>109</v>
      </c>
      <c r="B176" s="13">
        <v>1117.06912923171</v>
      </c>
      <c r="C176" s="13">
        <v>19.4913512251098</v>
      </c>
      <c r="D176" s="5">
        <v>0.0177585148093192</v>
      </c>
    </row>
    <row r="177" spans="1:4" x14ac:dyDescent="0.25">
      <c r="A177" s="3" t="s">
        <v>110</v>
      </c>
      <c r="B177" s="13">
        <v>1097.5777780066</v>
      </c>
      <c r="C177" s="13">
        <v>-15.2722512923999</v>
      </c>
      <c r="D177" s="5">
        <v>-0.0137235484479612</v>
      </c>
    </row>
    <row r="178" spans="1:4" x14ac:dyDescent="0.25">
      <c r="A178" s="3" t="s">
        <v>111</v>
      </c>
      <c r="B178" s="13">
        <v>1112.85002929896</v>
      </c>
      <c r="C178" s="13">
        <v>-11.4309548354399</v>
      </c>
      <c r="D178" s="5">
        <v>-0.0101673469504074</v>
      </c>
    </row>
    <row r="179" spans="1:4" x14ac:dyDescent="0.25">
      <c r="A179" s="3" t="s">
        <v>112</v>
      </c>
      <c r="B179" s="13">
        <v>1124.28098413435</v>
      </c>
      <c r="C179" s="13">
        <v>8.1990583031502</v>
      </c>
      <c r="D179" s="5">
        <v>0.00734628714379006</v>
      </c>
    </row>
    <row r="180" spans="1:4" x14ac:dyDescent="0.25">
      <c r="A180" s="3" t="s">
        <v>113</v>
      </c>
      <c r="B180" s="13">
        <v>1116.08192583121</v>
      </c>
      <c r="C180" s="13">
        <v>10.4480218885099</v>
      </c>
      <c r="D180" s="5">
        <v>0.00944980237242375</v>
      </c>
    </row>
    <row r="181" spans="1:4" x14ac:dyDescent="0.25">
      <c r="A181" s="3" t="s">
        <v>114</v>
      </c>
      <c r="B181" s="13">
        <v>1105.63390394268</v>
      </c>
      <c r="C181" s="13">
        <v>7.74353055398001</v>
      </c>
      <c r="D181" s="5">
        <v>0.00705309996487096</v>
      </c>
    </row>
    <row r="182" spans="1:4" x14ac:dyDescent="0.25">
      <c r="A182" s="3" t="s">
        <v>115</v>
      </c>
      <c r="B182" s="13">
        <v>1097.89037338874</v>
      </c>
      <c r="C182" s="13">
        <v>59.51128842294</v>
      </c>
      <c r="D182" s="5">
        <v>0.0573117171605012</v>
      </c>
    </row>
    <row r="183" spans="1:4" x14ac:dyDescent="0.25">
      <c r="A183" s="3" t="s">
        <v>116</v>
      </c>
      <c r="B183" s="13">
        <v>1038.3790849658</v>
      </c>
      <c r="C183" s="13">
        <v>-62.6964887006</v>
      </c>
      <c r="D183" s="5">
        <v>-0.0569411311994062</v>
      </c>
    </row>
    <row r="184" spans="1:4" x14ac:dyDescent="0.25">
      <c r="A184" s="3" t="s">
        <v>117</v>
      </c>
      <c r="B184" s="13">
        <v>1101.07557366635</v>
      </c>
      <c r="C184" s="13">
        <v>-12.96488615865</v>
      </c>
      <c r="D184" s="5">
        <v>-0.0116377157079973</v>
      </c>
    </row>
    <row r="185" spans="1:4" x14ac:dyDescent="0.25">
      <c r="A185" s="3" t="s">
        <v>118</v>
      </c>
      <c r="B185" s="13">
        <v>1114.04045982497</v>
      </c>
      <c r="C185" s="13">
        <v>20.4586918903699</v>
      </c>
      <c r="D185" s="5">
        <v>0.0187079672414522</v>
      </c>
    </row>
    <row r="186" spans="1:4" x14ac:dyDescent="0.25">
      <c r="A186" s="3" t="s">
        <v>119</v>
      </c>
      <c r="B186" s="13">
        <v>1093.58176793459</v>
      </c>
      <c r="C186" s="13">
        <v>-10.68784372561</v>
      </c>
      <c r="D186" s="5">
        <v>-0.00967865420976453</v>
      </c>
    </row>
    <row r="187" spans="1:4" x14ac:dyDescent="0.25">
      <c r="A187" s="3" t="s">
        <v>120</v>
      </c>
      <c r="B187" s="13">
        <v>1104.26961166015</v>
      </c>
      <c r="C187" s="13">
        <v>19.8194865959501</v>
      </c>
      <c r="D187" s="5">
        <v>0.0182760701832893</v>
      </c>
    </row>
    <row r="188" spans="1:4" x14ac:dyDescent="0.25">
      <c r="A188" s="3" t="s">
        <v>121</v>
      </c>
      <c r="B188" s="13">
        <v>1084.45012506422</v>
      </c>
      <c r="C188" s="13">
        <v>-29.4486880821801</v>
      </c>
      <c r="D188" s="5">
        <v>-0.0264374894152164</v>
      </c>
    </row>
    <row r="189" spans="1:4" x14ac:dyDescent="0.25">
      <c r="A189" s="3" t="s">
        <v>122</v>
      </c>
      <c r="B189" s="13">
        <v>1113.89881314638</v>
      </c>
      <c r="C189" s="13">
        <v>53.5221343240801</v>
      </c>
      <c r="D189" s="5">
        <v>0.0504746430141448</v>
      </c>
    </row>
    <row r="190" spans="1:4" x14ac:dyDescent="0.25">
      <c r="A190" s="3" t="s">
        <v>123</v>
      </c>
      <c r="B190" s="13">
        <v>1060.37667882229</v>
      </c>
      <c r="C190" s="13">
        <v>-31.80099355691</v>
      </c>
      <c r="D190" s="5">
        <v>-0.0291170515211456</v>
      </c>
    </row>
    <row r="191" spans="1:4" x14ac:dyDescent="0.25">
      <c r="A191" s="3" t="s">
        <v>124</v>
      </c>
      <c r="B191" s="13">
        <v>1092.17767237919</v>
      </c>
      <c r="C191" s="13">
        <v>-27.1401187190099</v>
      </c>
      <c r="D191" s="5">
        <v>-0.0242470180808811</v>
      </c>
    </row>
    <row r="192" spans="1:4" x14ac:dyDescent="0.25">
      <c r="A192" s="3" t="s">
        <v>125</v>
      </c>
      <c r="B192" s="13">
        <v>1119.31779109823</v>
      </c>
      <c r="C192" s="13">
        <v>-3.87227710767002</v>
      </c>
      <c r="D192" s="5">
        <v>-0.00344757064479327</v>
      </c>
    </row>
    <row r="193" spans="1:4" x14ac:dyDescent="0.25">
      <c r="A193" s="3" t="s">
        <v>126</v>
      </c>
      <c r="B193" s="13">
        <v>1123.19006820586</v>
      </c>
      <c r="C193" s="13">
        <v>4.66990705475996</v>
      </c>
      <c r="D193" s="5">
        <v>0.00417507633474754</v>
      </c>
    </row>
    <row r="194" spans="1:4" x14ac:dyDescent="0.25">
      <c r="A194" s="3" t="s">
        <v>127</v>
      </c>
      <c r="B194" s="13">
        <v>1118.52016115112</v>
      </c>
      <c r="C194" s="13">
        <v>14.9574901364199</v>
      </c>
      <c r="D194" s="5">
        <v>0.0135538203033515</v>
      </c>
    </row>
    <row r="195" spans="1:4" x14ac:dyDescent="0.25">
      <c r="A195" s="3" t="s">
        <v>128</v>
      </c>
      <c r="B195" s="13">
        <v>1103.56267101473</v>
      </c>
      <c r="C195" s="13">
        <v>25.3878713552801</v>
      </c>
      <c r="D195" s="5">
        <v>0.0235470828694003</v>
      </c>
    </row>
    <row r="196" spans="1:4" x14ac:dyDescent="0.25">
      <c r="A196" s="3" t="s">
        <v>129</v>
      </c>
      <c r="B196" s="13">
        <v>1078.17479965945</v>
      </c>
      <c r="C196" s="13">
        <v>11.83805736713</v>
      </c>
      <c r="D196" s="5">
        <v>0.0111016125559751</v>
      </c>
    </row>
    <row r="197" spans="1:4" x14ac:dyDescent="0.25">
      <c r="A197" s="3" t="s">
        <v>130</v>
      </c>
      <c r="B197" s="13">
        <v>1066.33674229232</v>
      </c>
      <c r="C197" s="13">
        <v>-24.5430445831901</v>
      </c>
      <c r="D197" s="5">
        <v>-0.0224983952205092</v>
      </c>
    </row>
    <row r="198" spans="1:4" x14ac:dyDescent="0.25">
      <c r="A198" s="3" t="s">
        <v>131</v>
      </c>
      <c r="B198" s="13">
        <v>1090.87978687551</v>
      </c>
      <c r="C198" s="13">
        <v>46.22292446137</v>
      </c>
      <c r="D198" s="5">
        <v>0.044246992600567</v>
      </c>
    </row>
    <row r="199" spans="1:4" x14ac:dyDescent="0.25">
      <c r="A199" s="3" t="s">
        <v>132</v>
      </c>
      <c r="B199" s="13">
        <v>1044.65686241414</v>
      </c>
      <c r="C199" s="13">
        <v>33.0313631421101</v>
      </c>
      <c r="D199" s="5">
        <v>0.0326517700135866</v>
      </c>
    </row>
    <row r="200" spans="1:4" x14ac:dyDescent="0.25">
      <c r="A200" s="3" t="s">
        <v>133</v>
      </c>
      <c r="B200" s="13">
        <v>1011.62549927203</v>
      </c>
      <c r="C200" s="13">
        <v>7.32689201059998</v>
      </c>
      <c r="D200" s="5">
        <v>0.00729553138643648</v>
      </c>
    </row>
    <row r="201" spans="1:4" x14ac:dyDescent="0.25">
      <c r="A201" s="3" t="s">
        <v>134</v>
      </c>
      <c r="B201" s="13">
        <v>1004.29860726143</v>
      </c>
      <c r="C201" s="13">
        <v>8.74751788492995</v>
      </c>
      <c r="D201" s="5">
        <v>0.00878660872181698</v>
      </c>
    </row>
    <row r="202" spans="1:4" x14ac:dyDescent="0.25">
      <c r="A202" s="3" t="s">
        <v>135</v>
      </c>
      <c r="B202" s="13">
        <v>995.55108937655</v>
      </c>
      <c r="C202" s="13">
        <v>-0.499372329750031</v>
      </c>
      <c r="D202" s="5">
        <v>-0.000501352440412078</v>
      </c>
    </row>
    <row r="203" spans="1:4" x14ac:dyDescent="0.25">
      <c r="A203" s="3" t="s">
        <v>136</v>
      </c>
      <c r="B203" s="13">
        <v>996.0504617063</v>
      </c>
      <c r="C203" s="13">
        <v>21.8385362173</v>
      </c>
      <c r="D203" s="5">
        <v>0.0224166176228424</v>
      </c>
    </row>
    <row r="204" spans="1:4" x14ac:dyDescent="0.25">
      <c r="A204" s="3" t="s">
        <v>137</v>
      </c>
      <c r="B204" s="13">
        <v>964.92188918331</v>
      </c>
      <c r="C204" s="13">
        <v>-2.69798144716003</v>
      </c>
      <c r="D204" s="5">
        <v>-0.00278826585630379</v>
      </c>
    </row>
    <row r="205" spans="1:4" x14ac:dyDescent="0.25">
      <c r="A205" s="3" t="s">
        <v>138</v>
      </c>
      <c r="B205" s="13">
        <v>967.61987063047</v>
      </c>
      <c r="C205" s="13">
        <v>11.99173579767</v>
      </c>
      <c r="D205" s="5">
        <v>0.0125485378261369</v>
      </c>
    </row>
    <row r="206" spans="1:4" x14ac:dyDescent="0.25">
      <c r="A206" s="3" t="s">
        <v>139</v>
      </c>
      <c r="B206" s="13">
        <v>955.6281348328</v>
      </c>
      <c r="C206" s="13">
        <v>10.68838196946</v>
      </c>
      <c r="D206" s="5">
        <v>0.011311178238689</v>
      </c>
    </row>
    <row r="207" spans="1:4" x14ac:dyDescent="0.25">
      <c r="A207" s="3" t="s">
        <v>140</v>
      </c>
      <c r="B207" s="13">
        <v>944.93975286334</v>
      </c>
      <c r="C207" s="13">
        <v>-7.79321379297005</v>
      </c>
      <c r="D207" s="5">
        <v>-0.00817985108704796</v>
      </c>
    </row>
    <row r="208" spans="1:4" x14ac:dyDescent="0.25">
      <c r="A208" s="12">
        <v>45227</v>
      </c>
      <c r="B208" s="13">
        <v>952.73296665631</v>
      </c>
      <c r="C208" s="13">
        <v>-3.70176693294991</v>
      </c>
      <c r="D208" s="5">
        <v>-0.00387038111744238</v>
      </c>
    </row>
    <row r="209" spans="1:4" x14ac:dyDescent="0.25">
      <c r="A209" s="12">
        <v>45226</v>
      </c>
      <c r="B209" s="13">
        <v>956.43473358926</v>
      </c>
      <c r="C209" s="13">
        <v>-11.56664754033</v>
      </c>
      <c r="D209" s="5">
        <v>-0.0119489990053863</v>
      </c>
    </row>
    <row r="210" spans="1:4" x14ac:dyDescent="0.25">
      <c r="A210" s="12">
        <v>45225</v>
      </c>
      <c r="B210" s="13">
        <v>968.00138112959</v>
      </c>
      <c r="C210" s="13">
        <v>30.8362302719499</v>
      </c>
      <c r="D210" s="5">
        <v>0.0329037312620197</v>
      </c>
    </row>
    <row r="211" spans="1:4" x14ac:dyDescent="0.25">
      <c r="A211" s="12">
        <v>45224</v>
      </c>
      <c r="B211" s="13">
        <v>937.16515085764</v>
      </c>
      <c r="C211" s="13">
        <v>5.24455479113999</v>
      </c>
      <c r="D211" s="5">
        <v>0.005627684175322</v>
      </c>
    </row>
    <row r="212" spans="1:4" x14ac:dyDescent="0.25">
      <c r="A212" s="12">
        <v>45223</v>
      </c>
      <c r="B212" s="13">
        <v>931.9205960665</v>
      </c>
      <c r="C212" s="13">
        <v>64.608356741</v>
      </c>
      <c r="D212" s="5">
        <v>0.074492615</v>
      </c>
    </row>
    <row r="213" spans="1:4" x14ac:dyDescent="0.25">
      <c r="A213" s="12">
        <v>45222</v>
      </c>
      <c r="B213" s="13">
        <v>867.3122393255</v>
      </c>
      <c r="C213" s="13">
        <v>9.5657078064</v>
      </c>
      <c r="D213" s="5">
        <v>0.0111521381</v>
      </c>
    </row>
    <row r="214" spans="1:4" x14ac:dyDescent="0.25">
      <c r="A214" s="12">
        <v>45221</v>
      </c>
      <c r="B214" s="13">
        <v>857.7465315191</v>
      </c>
      <c r="C214" s="13">
        <v>14.4577549655</v>
      </c>
      <c r="D214" s="5">
        <v>0.0171444888</v>
      </c>
    </row>
    <row r="215" spans="1:4" x14ac:dyDescent="0.25">
      <c r="A215" s="12">
        <v>45220</v>
      </c>
      <c r="B215" s="13">
        <v>843.2887765536</v>
      </c>
      <c r="C215" s="13">
        <v>15.2443234398</v>
      </c>
      <c r="D215" s="5">
        <v>0.0184100303</v>
      </c>
    </row>
    <row r="216" spans="1:4" x14ac:dyDescent="0.25">
      <c r="A216" s="12">
        <v>45219</v>
      </c>
      <c r="B216" s="13">
        <v>828.0444531138</v>
      </c>
      <c r="C216" s="13">
        <v>16.2286596736</v>
      </c>
      <c r="D216" s="5">
        <v>0.019990569</v>
      </c>
    </row>
    <row r="217" spans="1:5" x14ac:dyDescent="0.25">
      <c r="A217" s="12">
        <v>45218</v>
      </c>
      <c r="B217" s="13">
        <v>811.8157934402</v>
      </c>
      <c r="C217" s="13">
        <v>-4.9970016944</v>
      </c>
      <c r="D217" s="5">
        <v>-0.0061176829</v>
      </c>
      <c r="E217" s="19"/>
    </row>
    <row r="218" spans="1:5" x14ac:dyDescent="0.25">
      <c r="A218" s="12">
        <v>45217</v>
      </c>
      <c r="B218" s="13">
        <v>816.8127951346</v>
      </c>
      <c r="C218" s="13">
        <v>-12.2283257405</v>
      </c>
      <c r="D218" s="5">
        <v>-0.0147499629</v>
      </c>
      <c r="E218" s="19"/>
    </row>
    <row r="219" spans="1:5" x14ac:dyDescent="0.25">
      <c r="A219" s="12">
        <v>45216</v>
      </c>
      <c r="B219" s="13">
        <v>829.0411208751</v>
      </c>
      <c r="C219" s="13">
        <v>20.4451189267</v>
      </c>
      <c r="D219" s="5">
        <v>0.0252847143</v>
      </c>
      <c r="E219" s="19"/>
    </row>
    <row r="220" spans="1:5" x14ac:dyDescent="0.25">
      <c r="A220" s="12">
        <v>45215</v>
      </c>
      <c r="B220" s="13">
        <v>808.5960019484</v>
      </c>
      <c r="C220" s="13">
        <v>0.7616904382</v>
      </c>
      <c r="D220" s="5">
        <v>0.0009428795</v>
      </c>
      <c r="E220" s="19"/>
    </row>
    <row r="221" spans="1:5" x14ac:dyDescent="0.25">
      <c r="A221" s="12">
        <v>45214</v>
      </c>
      <c r="B221" s="13">
        <v>807.8343115102</v>
      </c>
      <c r="C221" s="13">
        <v>4.6223560834</v>
      </c>
      <c r="D221" s="5">
        <v>0.0057548397</v>
      </c>
      <c r="E221" s="19"/>
    </row>
    <row r="222" spans="1:5" x14ac:dyDescent="0.25">
      <c r="A222" s="12">
        <v>45213</v>
      </c>
      <c r="B222" s="13">
        <v>803.2119554268</v>
      </c>
      <c r="C222" s="13">
        <v>4.7371215274</v>
      </c>
      <c r="D222" s="5">
        <v>0.0059327124</v>
      </c>
      <c r="E222" s="19"/>
    </row>
    <row r="223" spans="1:5" x14ac:dyDescent="0.25">
      <c r="A223" s="12">
        <v>45212</v>
      </c>
      <c r="B223" s="13">
        <v>798.4748338994</v>
      </c>
      <c r="C223" s="13">
        <v>-8.5659869892</v>
      </c>
      <c r="D223" s="5">
        <v>-0.010614069</v>
      </c>
      <c r="E223" s="19"/>
    </row>
    <row r="224" spans="1:5" x14ac:dyDescent="0.25">
      <c r="A224" s="12">
        <v>45211</v>
      </c>
      <c r="B224" s="13">
        <v>807.0408208886</v>
      </c>
      <c r="C224" s="13">
        <v>-8.4673887218</v>
      </c>
      <c r="D224" s="5">
        <v>-0.0103829595</v>
      </c>
      <c r="E224" s="19"/>
    </row>
    <row r="225" spans="1:5" x14ac:dyDescent="0.25">
      <c r="A225" s="12">
        <v>45210</v>
      </c>
      <c r="B225" s="13">
        <v>815.5082096104</v>
      </c>
      <c r="C225" s="13">
        <v>-5.1455352766</v>
      </c>
      <c r="D225" s="5">
        <v>-0.0062700442</v>
      </c>
      <c r="E225" s="19"/>
    </row>
    <row r="226" spans="1:5" x14ac:dyDescent="0.25">
      <c r="A226" s="12">
        <v>45209</v>
      </c>
      <c r="B226" s="13">
        <v>820.653744887</v>
      </c>
      <c r="C226" s="13">
        <v>-21.6710078914</v>
      </c>
      <c r="D226" s="5">
        <v>-0.0257276161</v>
      </c>
      <c r="E226" s="19"/>
    </row>
    <row r="227" spans="1:5" x14ac:dyDescent="0.25">
      <c r="A227" s="12">
        <v>45208</v>
      </c>
      <c r="B227" s="13">
        <v>842.3247527784</v>
      </c>
      <c r="C227" s="13">
        <v>-4.8094900836</v>
      </c>
      <c r="D227" s="5">
        <v>-0.0056773647</v>
      </c>
      <c r="E227" s="19"/>
    </row>
    <row r="228" spans="1:4" x14ac:dyDescent="0.25">
      <c r="A228" s="3" t="s">
        <v>141</v>
      </c>
      <c r="B228" s="13">
        <v>847.13424286203</v>
      </c>
      <c r="C228" s="13">
        <v>-6.08077110257</v>
      </c>
      <c r="D228" s="5">
        <v>-0.00712689181864572</v>
      </c>
    </row>
    <row r="229" spans="1:4" x14ac:dyDescent="0.25">
      <c r="A229" s="3" t="s">
        <v>142</v>
      </c>
      <c r="B229" s="13">
        <v>853.21501396461</v>
      </c>
      <c r="C229" s="13">
        <v>11.6360080486099</v>
      </c>
      <c r="D229" s="5">
        <v>0.0138264000965007</v>
      </c>
    </row>
    <row r="230" spans="1:4" x14ac:dyDescent="0.25">
      <c r="A230" s="3" t="s">
        <v>143</v>
      </c>
      <c r="B230" s="13">
        <v>841.57900591599</v>
      </c>
      <c r="C230" s="13">
        <v>-9.95143421970999</v>
      </c>
      <c r="D230" s="5">
        <v>-0.0116865278687209</v>
      </c>
    </row>
    <row r="231" spans="1:4" x14ac:dyDescent="0.25">
      <c r="A231" s="3" t="s">
        <v>144</v>
      </c>
      <c r="B231" s="13">
        <v>851.53044013571</v>
      </c>
      <c r="C231" s="13">
        <v>-2.36212578398999</v>
      </c>
      <c r="D231" s="5">
        <v>-0.00276630325437466</v>
      </c>
    </row>
    <row r="232" spans="1:4" x14ac:dyDescent="0.25">
      <c r="A232" s="3" t="s">
        <v>145</v>
      </c>
      <c r="B232" s="13">
        <v>853.89256591967</v>
      </c>
      <c r="C232" s="13">
        <v>8.91524549737005</v>
      </c>
      <c r="D232" s="5">
        <v>0.0105508695699838</v>
      </c>
    </row>
    <row r="233" spans="1:4" x14ac:dyDescent="0.25">
      <c r="A233" s="3" t="s">
        <v>146</v>
      </c>
      <c r="B233" s="13">
        <v>844.9773204223</v>
      </c>
      <c r="C233" s="13">
        <v>-22.0142670342001</v>
      </c>
      <c r="D233" s="5">
        <v>-0.0253915578336619</v>
      </c>
    </row>
    <row r="234" spans="1:4" x14ac:dyDescent="0.25">
      <c r="A234" s="3" t="s">
        <v>147</v>
      </c>
      <c r="B234" s="13">
        <v>866.99158745648</v>
      </c>
      <c r="C234" s="13">
        <v>26.55819854048</v>
      </c>
      <c r="D234" s="5">
        <v>0.0316005990370457</v>
      </c>
    </row>
    <row r="235" spans="1:4" x14ac:dyDescent="0.25">
      <c r="A235" s="3" t="s">
        <v>148</v>
      </c>
      <c r="B235" s="13">
        <v>840.43338891603</v>
      </c>
      <c r="C235" s="13">
        <v>0.637156147830069</v>
      </c>
      <c r="D235" s="5">
        <v>0.000758703269875154</v>
      </c>
    </row>
    <row r="236" spans="1:4" x14ac:dyDescent="0.25">
      <c r="A236" s="3" t="s">
        <v>149</v>
      </c>
      <c r="B236" s="13">
        <v>839.79623276821</v>
      </c>
      <c r="C236" s="13">
        <v>6.94892164690998</v>
      </c>
      <c r="D236" s="5">
        <v>0.00834357216997475</v>
      </c>
    </row>
    <row r="237" spans="1:4" x14ac:dyDescent="0.25">
      <c r="A237" s="3" t="s">
        <v>150</v>
      </c>
      <c r="B237" s="13">
        <v>832.84731112129</v>
      </c>
      <c r="C237" s="13">
        <v>18.76631440289</v>
      </c>
      <c r="D237" s="5">
        <v>0.0230521465045099</v>
      </c>
    </row>
    <row r="238" spans="1:4" x14ac:dyDescent="0.25">
      <c r="A238" s="3" t="s">
        <v>151</v>
      </c>
      <c r="B238" s="13">
        <v>814.08099671836</v>
      </c>
      <c r="C238" s="13">
        <v>-0.254097218740071</v>
      </c>
      <c r="D238" s="5">
        <v>-0.000312030293956234</v>
      </c>
    </row>
    <row r="239" spans="1:4" x14ac:dyDescent="0.25">
      <c r="A239" s="3" t="s">
        <v>152</v>
      </c>
      <c r="B239" s="13">
        <v>814.33509393709</v>
      </c>
      <c r="C239" s="13">
        <v>-3.38310471650993</v>
      </c>
      <c r="D239" s="5">
        <v>-0.00413725012122798</v>
      </c>
    </row>
    <row r="240" spans="1:4" x14ac:dyDescent="0.25">
      <c r="A240" s="3" t="s">
        <v>153</v>
      </c>
      <c r="B240" s="13">
        <v>817.71819865363</v>
      </c>
      <c r="C240" s="13">
        <v>5.28052024773001</v>
      </c>
      <c r="D240" s="5">
        <v>0.00649960038546098</v>
      </c>
    </row>
    <row r="241" spans="1:4" x14ac:dyDescent="0.25">
      <c r="A241" s="3" t="s">
        <v>154</v>
      </c>
      <c r="B241" s="13">
        <v>812.43767840586</v>
      </c>
      <c r="C241" s="13">
        <v>-9.69119691323999</v>
      </c>
      <c r="D241" s="5">
        <v>-0.0117879291242245</v>
      </c>
    </row>
    <row r="242" spans="1:4" x14ac:dyDescent="0.25">
      <c r="A242" s="3" t="s">
        <v>155</v>
      </c>
      <c r="B242" s="13">
        <v>822.12887531912</v>
      </c>
      <c r="C242" s="13">
        <v>-0.500292632380024</v>
      </c>
      <c r="D242" s="5">
        <v>-0.000608163011804998</v>
      </c>
    </row>
    <row r="243" spans="1:4" x14ac:dyDescent="0.25">
      <c r="A243" s="3" t="s">
        <v>156</v>
      </c>
      <c r="B243" s="13">
        <v>822.62916795148</v>
      </c>
      <c r="C243" s="13">
        <v>3.29424581707997</v>
      </c>
      <c r="D243" s="5">
        <v>0.00402063396553186</v>
      </c>
    </row>
    <row r="244" spans="1:4" x14ac:dyDescent="0.25">
      <c r="A244" s="3" t="s">
        <v>157</v>
      </c>
      <c r="B244" s="13">
        <v>819.33492213442</v>
      </c>
      <c r="C244" s="13">
        <v>-19.8367161873799</v>
      </c>
      <c r="D244" s="5">
        <v>-0.0236384492534209</v>
      </c>
    </row>
    <row r="245" spans="1:4" x14ac:dyDescent="0.25">
      <c r="A245" s="3" t="s">
        <v>158</v>
      </c>
      <c r="B245" s="13">
        <v>839.17163832181</v>
      </c>
      <c r="C245" s="13">
        <v>-2.27663634488999</v>
      </c>
      <c r="D245" s="5">
        <v>-0.00270561651076149</v>
      </c>
    </row>
    <row r="246" spans="1:4" x14ac:dyDescent="0.25">
      <c r="A246" s="3" t="s">
        <v>159</v>
      </c>
      <c r="B246" s="13">
        <v>841.4482746667</v>
      </c>
      <c r="C246" s="13">
        <v>10.6322782812999</v>
      </c>
      <c r="D246" s="5">
        <v>0.0127973923558976</v>
      </c>
    </row>
    <row r="247" spans="1:4" x14ac:dyDescent="0.25">
      <c r="A247" s="3" t="s">
        <v>160</v>
      </c>
      <c r="B247" s="13">
        <v>830.81599638538</v>
      </c>
      <c r="C247" s="13">
        <v>11.60135007698</v>
      </c>
      <c r="D247" s="5">
        <v>0.0141615511017275</v>
      </c>
    </row>
    <row r="248" spans="1:4" x14ac:dyDescent="0.25">
      <c r="A248" s="3" t="s">
        <v>161</v>
      </c>
      <c r="B248" s="13">
        <v>819.2146463084</v>
      </c>
      <c r="C248" s="13">
        <v>-8.14249414690005</v>
      </c>
      <c r="D248" s="5">
        <v>-0.009841571129028</v>
      </c>
    </row>
    <row r="249" spans="1:4" x14ac:dyDescent="0.25">
      <c r="A249" s="3" t="s">
        <v>162</v>
      </c>
      <c r="B249" s="13">
        <v>827.35714045533</v>
      </c>
      <c r="C249" s="13">
        <v>-2.31863454817005</v>
      </c>
      <c r="D249" s="5">
        <v>-0.00279462727251531</v>
      </c>
    </row>
    <row r="250" spans="1:4" x14ac:dyDescent="0.25">
      <c r="A250" s="3" t="s">
        <v>163</v>
      </c>
      <c r="B250" s="13">
        <v>829.67577500346</v>
      </c>
      <c r="C250" s="13">
        <v>6.38928439296001</v>
      </c>
      <c r="D250" s="5">
        <v>0.00776070598246073</v>
      </c>
    </row>
    <row r="251" spans="1:4" x14ac:dyDescent="0.25">
      <c r="A251" s="3" t="s">
        <v>164</v>
      </c>
      <c r="B251" s="13">
        <v>823.28649061053</v>
      </c>
      <c r="C251" s="13">
        <v>10.53054017273</v>
      </c>
      <c r="D251" s="5">
        <v>0.012956583297923</v>
      </c>
    </row>
    <row r="252" spans="1:4" x14ac:dyDescent="0.25">
      <c r="A252" s="3" t="s">
        <v>165</v>
      </c>
      <c r="B252" s="13">
        <v>812.75595043783</v>
      </c>
      <c r="C252" s="13">
        <v>7.23913422603005</v>
      </c>
      <c r="D252" s="5">
        <v>0.00898694363709796</v>
      </c>
    </row>
    <row r="253" spans="1:4" x14ac:dyDescent="0.25">
      <c r="A253" s="3" t="s">
        <v>166</v>
      </c>
      <c r="B253" s="13">
        <v>805.51681621177</v>
      </c>
      <c r="C253" s="13">
        <v>13.94889483297</v>
      </c>
      <c r="D253" s="5">
        <v>0.0176218546207292</v>
      </c>
    </row>
    <row r="254" spans="1:4" x14ac:dyDescent="0.25">
      <c r="A254" s="3" t="s">
        <v>167</v>
      </c>
      <c r="B254" s="13">
        <v>791.56792137875</v>
      </c>
      <c r="C254" s="13">
        <v>-25.48830531175</v>
      </c>
      <c r="D254" s="5">
        <v>-0.0311952892336318</v>
      </c>
    </row>
    <row r="255" spans="1:4" x14ac:dyDescent="0.25">
      <c r="A255" s="3" t="s">
        <v>168</v>
      </c>
      <c r="B255" s="13">
        <v>817.05622669053</v>
      </c>
      <c r="C255" s="13">
        <v>-13.00390520207</v>
      </c>
      <c r="D255" s="5">
        <v>-0.0156662206777961</v>
      </c>
    </row>
    <row r="256" spans="1:4" x14ac:dyDescent="0.25">
      <c r="A256" s="3" t="s">
        <v>169</v>
      </c>
      <c r="B256" s="13">
        <v>830.06013189258</v>
      </c>
      <c r="C256" s="13">
        <v>-1.15592329011997</v>
      </c>
      <c r="D256" s="5">
        <v>-0.00139064119721064</v>
      </c>
    </row>
    <row r="257" spans="1:4" x14ac:dyDescent="0.25">
      <c r="A257" s="3" t="s">
        <v>170</v>
      </c>
      <c r="B257" s="13">
        <v>831.21605518268</v>
      </c>
      <c r="C257" s="13">
        <v>-5.90157228762007</v>
      </c>
      <c r="D257" s="5">
        <v>-0.00704987219711778</v>
      </c>
    </row>
    <row r="258" spans="1:4" x14ac:dyDescent="0.25">
      <c r="A258" s="3" t="s">
        <v>171</v>
      </c>
      <c r="B258" s="13">
        <v>837.11762747026</v>
      </c>
      <c r="C258" s="13">
        <v>4.47126695556005</v>
      </c>
      <c r="D258" s="5">
        <v>0.00536994715595243</v>
      </c>
    </row>
    <row r="259" spans="1:4" x14ac:dyDescent="0.25">
      <c r="A259" s="3" t="s">
        <v>172</v>
      </c>
      <c r="B259" s="13">
        <v>832.64636051473</v>
      </c>
      <c r="C259" s="13">
        <v>-2.33100102467006</v>
      </c>
      <c r="D259" s="5">
        <v>-0.00279169368181734</v>
      </c>
    </row>
    <row r="260" spans="1:4" x14ac:dyDescent="0.25">
      <c r="A260" s="3" t="s">
        <v>173</v>
      </c>
      <c r="B260" s="13">
        <v>834.97736153937</v>
      </c>
      <c r="C260" s="13">
        <v>2.03417597326995</v>
      </c>
      <c r="D260" s="5">
        <v>0.00244215452928815</v>
      </c>
    </row>
    <row r="261" spans="1:4" x14ac:dyDescent="0.25">
      <c r="A261" s="3" t="s">
        <v>174</v>
      </c>
      <c r="B261" s="13">
        <v>832.9431855661</v>
      </c>
      <c r="C261" s="13">
        <v>0.631675774000087</v>
      </c>
      <c r="D261" s="5">
        <v>0.000758941533991126</v>
      </c>
    </row>
    <row r="262" spans="1:4" x14ac:dyDescent="0.25">
      <c r="A262" s="3" t="s">
        <v>175</v>
      </c>
      <c r="B262" s="13">
        <v>832.31150979211</v>
      </c>
      <c r="C262" s="13">
        <v>1.50117440860993</v>
      </c>
      <c r="D262" s="5">
        <v>0.00180687979515444</v>
      </c>
    </row>
    <row r="263" spans="1:4" x14ac:dyDescent="0.25">
      <c r="A263" s="3" t="s">
        <v>176</v>
      </c>
      <c r="B263" s="13">
        <v>830.81033538349</v>
      </c>
      <c r="C263" s="13">
        <v>1.55863934039007</v>
      </c>
      <c r="D263" s="5">
        <v>0.00187957329219507</v>
      </c>
    </row>
    <row r="264" spans="1:4" x14ac:dyDescent="0.25">
      <c r="A264" s="3" t="s">
        <v>177</v>
      </c>
      <c r="B264" s="13">
        <v>829.25169604313</v>
      </c>
      <c r="C264" s="13">
        <v>-7.24026443207003</v>
      </c>
      <c r="D264" s="5">
        <v>-0.00865550988434717</v>
      </c>
    </row>
    <row r="265" spans="1:4" x14ac:dyDescent="0.25">
      <c r="A265" s="3" t="s">
        <v>178</v>
      </c>
      <c r="B265" s="13">
        <v>836.49196047518</v>
      </c>
      <c r="C265" s="13">
        <v>-32.52611405802</v>
      </c>
      <c r="D265" s="5">
        <v>-0.037428581765105</v>
      </c>
    </row>
    <row r="266" spans="1:4" x14ac:dyDescent="0.25">
      <c r="A266" s="3" t="s">
        <v>179</v>
      </c>
      <c r="B266" s="13">
        <v>869.01807453321</v>
      </c>
      <c r="C266" s="13">
        <v>-14.45598674199</v>
      </c>
      <c r="D266" s="5">
        <v>-0.0163626611981391</v>
      </c>
    </row>
    <row r="267" spans="1:4" x14ac:dyDescent="0.25">
      <c r="A267" s="3" t="s">
        <v>180</v>
      </c>
      <c r="B267" s="13">
        <v>883.47406127524</v>
      </c>
      <c r="C267" s="13">
        <v>33.8054277145401</v>
      </c>
      <c r="D267" s="5">
        <v>0.0397866019519538</v>
      </c>
    </row>
    <row r="268" spans="1:4" x14ac:dyDescent="0.25">
      <c r="A268" s="3" t="s">
        <v>181</v>
      </c>
      <c r="B268" s="13">
        <v>849.66863356068</v>
      </c>
      <c r="C268" s="13">
        <v>3.17042410357999</v>
      </c>
      <c r="D268" s="5">
        <v>0.00374534059039928</v>
      </c>
    </row>
    <row r="269" spans="1:4" x14ac:dyDescent="0.25">
      <c r="A269" s="3" t="s">
        <v>182</v>
      </c>
      <c r="B269" s="13">
        <v>846.49820945712</v>
      </c>
      <c r="C269" s="13">
        <v>3.57666373951997</v>
      </c>
      <c r="D269" s="5">
        <v>0.00424317513022528</v>
      </c>
    </row>
    <row r="270" spans="1:4" x14ac:dyDescent="0.25">
      <c r="A270" s="3" t="s">
        <v>183</v>
      </c>
      <c r="B270" s="13">
        <v>842.92154571764</v>
      </c>
      <c r="C270" s="13">
        <v>-1.80832602705993</v>
      </c>
      <c r="D270" s="5">
        <v>-0.0021407151416642</v>
      </c>
    </row>
    <row r="271" spans="1:4" x14ac:dyDescent="0.25">
      <c r="A271" s="3" t="s">
        <v>184</v>
      </c>
      <c r="B271" s="13">
        <v>844.72987174468</v>
      </c>
      <c r="C271" s="13">
        <v>-1.86412830621998</v>
      </c>
      <c r="D271" s="5">
        <v>-0.00220191532908089</v>
      </c>
    </row>
    <row r="272" spans="1:4" x14ac:dyDescent="0.25">
      <c r="A272" s="3" t="s">
        <v>185</v>
      </c>
      <c r="B272" s="13">
        <v>846.5940000509</v>
      </c>
      <c r="C272" s="13">
        <v>-10.9304094038999</v>
      </c>
      <c r="D272" s="5">
        <v>-0.0127464702851425</v>
      </c>
    </row>
    <row r="273" spans="1:4" x14ac:dyDescent="0.25">
      <c r="A273" s="3" t="s">
        <v>186</v>
      </c>
      <c r="B273" s="13">
        <v>857.52440945482</v>
      </c>
      <c r="C273" s="13">
        <v>19.30432162802</v>
      </c>
      <c r="D273" s="5">
        <v>0.0230301348158681</v>
      </c>
    </row>
    <row r="274" spans="1:4" x14ac:dyDescent="0.25">
      <c r="A274" s="3" t="s">
        <v>187</v>
      </c>
      <c r="B274" s="13">
        <v>838.22008782684</v>
      </c>
      <c r="C274" s="13">
        <v>-8.22725326426007</v>
      </c>
      <c r="D274" s="5">
        <v>-0.00971974612579544</v>
      </c>
    </row>
    <row r="275" spans="1:4" x14ac:dyDescent="0.25">
      <c r="A275" s="3" t="s">
        <v>188</v>
      </c>
      <c r="B275" s="13">
        <v>846.44734109112</v>
      </c>
      <c r="C275" s="13">
        <v>-15.03708875318</v>
      </c>
      <c r="D275" s="5">
        <v>-0.0174548584190868</v>
      </c>
    </row>
    <row r="276" spans="1:4" x14ac:dyDescent="0.25">
      <c r="A276" s="3" t="s">
        <v>189</v>
      </c>
      <c r="B276" s="13">
        <v>861.48442984433</v>
      </c>
      <c r="C276" s="13">
        <v>9.69166066142998</v>
      </c>
      <c r="D276" s="5">
        <v>0.0113779560147322</v>
      </c>
    </row>
    <row r="277" spans="1:4" x14ac:dyDescent="0.25">
      <c r="A277" s="3" t="s">
        <v>190</v>
      </c>
      <c r="B277" s="13">
        <v>851.79276918289</v>
      </c>
      <c r="C277" s="13">
        <v>11.07920147479</v>
      </c>
      <c r="D277" s="5">
        <v>0.0131783307660818</v>
      </c>
    </row>
    <row r="278" spans="1:4" x14ac:dyDescent="0.25">
      <c r="A278" s="3" t="s">
        <v>191</v>
      </c>
      <c r="B278" s="13">
        <v>840.71356770807</v>
      </c>
      <c r="C278" s="13">
        <v>4.93594786346989</v>
      </c>
      <c r="D278" s="5">
        <v>0.00590581483192581</v>
      </c>
    </row>
    <row r="279" spans="1:4" x14ac:dyDescent="0.25">
      <c r="A279" s="3" t="s">
        <v>192</v>
      </c>
      <c r="B279" s="13">
        <v>835.77761984462</v>
      </c>
      <c r="C279" s="13">
        <v>-82.7488696400801</v>
      </c>
      <c r="D279" s="5">
        <v>-0.0900887133766853</v>
      </c>
    </row>
    <row r="280" spans="1:4" x14ac:dyDescent="0.25">
      <c r="A280" s="3" t="s">
        <v>193</v>
      </c>
      <c r="B280" s="13">
        <v>918.5264894847</v>
      </c>
      <c r="C280" s="13">
        <v>-27.7553246296</v>
      </c>
      <c r="D280" s="5">
        <v>-0.0293309289216113</v>
      </c>
    </row>
    <row r="281" spans="1:4" x14ac:dyDescent="0.25">
      <c r="A281" s="3" t="s">
        <v>194</v>
      </c>
      <c r="B281" s="13">
        <v>946.28181411427</v>
      </c>
      <c r="C281" s="13">
        <v>-28.02380155983</v>
      </c>
      <c r="D281" s="5">
        <v>-0.0287628451576161</v>
      </c>
    </row>
    <row r="282" spans="1:4" x14ac:dyDescent="0.25">
      <c r="A282" s="3" t="s">
        <v>195</v>
      </c>
      <c r="B282" s="13">
        <v>974.30561567405</v>
      </c>
      <c r="C282" s="13">
        <v>5.16938781565</v>
      </c>
      <c r="D282" s="5">
        <v>0.00533401565956659</v>
      </c>
    </row>
    <row r="283" spans="1:4" x14ac:dyDescent="0.25">
      <c r="A283" s="3" t="s">
        <v>196</v>
      </c>
      <c r="B283" s="13">
        <v>969.13622785842</v>
      </c>
      <c r="C283" s="13">
        <v>-9.19879841857994</v>
      </c>
      <c r="D283" s="5">
        <v>-0.00940250340784124</v>
      </c>
    </row>
    <row r="284" spans="1:4" x14ac:dyDescent="0.25">
      <c r="A284" s="3" t="s">
        <v>197</v>
      </c>
      <c r="B284" s="13">
        <v>978.33502627703</v>
      </c>
      <c r="C284" s="13">
        <v>0.459381358830001</v>
      </c>
      <c r="D284" s="5">
        <v>0.000469774823841153</v>
      </c>
    </row>
    <row r="285" spans="1:4" x14ac:dyDescent="0.25">
      <c r="A285" s="3" t="s">
        <v>198</v>
      </c>
      <c r="B285" s="13">
        <v>977.87564491819</v>
      </c>
      <c r="C285" s="13">
        <v>-3.20163467521002</v>
      </c>
      <c r="D285" s="5">
        <v>-0.00326338683180688</v>
      </c>
    </row>
    <row r="286" spans="1:4" x14ac:dyDescent="0.25">
      <c r="A286" s="3" t="s">
        <v>199</v>
      </c>
      <c r="B286" s="13">
        <v>981.07727959339</v>
      </c>
      <c r="C286" s="13">
        <v>-6.49969932211002</v>
      </c>
      <c r="D286" s="5">
        <v>-0.00658146095026194</v>
      </c>
    </row>
    <row r="287" spans="1:4" x14ac:dyDescent="0.25">
      <c r="A287" s="3" t="s">
        <v>200</v>
      </c>
      <c r="B287" s="13">
        <v>987.57697891554</v>
      </c>
      <c r="C287" s="13">
        <v>2.33225253314004</v>
      </c>
      <c r="D287" s="5">
        <v>0.00236718093554639</v>
      </c>
    </row>
    <row r="288" spans="1:4" x14ac:dyDescent="0.25">
      <c r="A288" s="3" t="s">
        <v>201</v>
      </c>
      <c r="B288" s="13">
        <v>985.2447263824</v>
      </c>
      <c r="C288" s="13">
        <v>21.8800883974</v>
      </c>
      <c r="D288" s="5">
        <v>0.0227121565</v>
      </c>
    </row>
    <row r="289" spans="1:4" x14ac:dyDescent="0.25">
      <c r="A289" s="3" t="s">
        <v>202</v>
      </c>
      <c r="B289" s="13">
        <v>963.364637985</v>
      </c>
      <c r="C289" s="13">
        <v>-3.10637251140008</v>
      </c>
      <c r="D289" s="5">
        <v>-0.00321413935613504</v>
      </c>
    </row>
    <row r="290" spans="1:4" x14ac:dyDescent="0.25">
      <c r="A290" s="3" t="s">
        <v>203</v>
      </c>
      <c r="B290" s="13">
        <v>966.47101049641</v>
      </c>
      <c r="C290" s="13">
        <v>-7.55599014648999</v>
      </c>
      <c r="D290" s="5">
        <v>-0.00775747504073574</v>
      </c>
    </row>
    <row r="291" spans="1:4" x14ac:dyDescent="0.25">
      <c r="A291" s="3" t="s">
        <v>204</v>
      </c>
      <c r="B291" s="13">
        <v>974.02700064293</v>
      </c>
      <c r="C291" s="13">
        <v>4.57891733903</v>
      </c>
      <c r="D291" s="5">
        <v>0.00472322078705334</v>
      </c>
    </row>
    <row r="292" spans="1:4" x14ac:dyDescent="0.25">
      <c r="A292" s="3" t="s">
        <v>205</v>
      </c>
      <c r="B292" s="13">
        <v>969.44808330391</v>
      </c>
      <c r="C292" s="13">
        <v>-11.8444574727899</v>
      </c>
      <c r="D292" s="5">
        <v>-0.0120702613956639</v>
      </c>
    </row>
    <row r="293" spans="1:4" x14ac:dyDescent="0.25">
      <c r="A293" s="3" t="s">
        <v>206</v>
      </c>
      <c r="B293" s="13">
        <v>981.29254077666</v>
      </c>
      <c r="C293" s="13">
        <v>-14.31725297844</v>
      </c>
      <c r="D293" s="5">
        <v>-0.0143803858381507</v>
      </c>
    </row>
    <row r="294" spans="1:4" x14ac:dyDescent="0.25">
      <c r="A294" s="3" t="s">
        <v>207</v>
      </c>
      <c r="B294" s="13">
        <v>995.60979375513</v>
      </c>
      <c r="C294" s="13">
        <v>-31.2808670369701</v>
      </c>
      <c r="D294" s="5">
        <v>-0.0304617309625169</v>
      </c>
    </row>
    <row r="295" spans="1:4" x14ac:dyDescent="0.25">
      <c r="A295" s="3" t="s">
        <v>208</v>
      </c>
      <c r="B295" s="13">
        <v>1026.8906607921</v>
      </c>
      <c r="C295" s="13">
        <v>9.67173041770013</v>
      </c>
      <c r="D295" s="5">
        <v>0.00950801261055998</v>
      </c>
    </row>
    <row r="296" spans="1:4" x14ac:dyDescent="0.25">
      <c r="A296" s="3" t="s">
        <v>209</v>
      </c>
      <c r="B296" s="13">
        <v>1017.21893037441</v>
      </c>
      <c r="C296" s="13">
        <v>-8.55527438388992</v>
      </c>
      <c r="D296" s="5">
        <v>-0.00834030953810715</v>
      </c>
    </row>
    <row r="297" spans="1:4" x14ac:dyDescent="0.25">
      <c r="A297" s="3" t="s">
        <v>210</v>
      </c>
      <c r="B297" s="13">
        <v>1025.77420475832</v>
      </c>
      <c r="C297" s="13">
        <v>-9.78349713348007</v>
      </c>
      <c r="D297" s="5">
        <v>-0.00944756348739155</v>
      </c>
    </row>
    <row r="298" spans="1:4" x14ac:dyDescent="0.25">
      <c r="A298" s="3" t="s">
        <v>211</v>
      </c>
      <c r="B298" s="13">
        <v>1035.55770189183</v>
      </c>
      <c r="C298" s="13">
        <v>11.11181618003</v>
      </c>
      <c r="D298" s="5">
        <v>0.0108466599700475</v>
      </c>
    </row>
    <row r="299" spans="1:4" x14ac:dyDescent="0.25">
      <c r="A299" s="3" t="s">
        <v>212</v>
      </c>
      <c r="B299" s="13">
        <v>1024.44588571178</v>
      </c>
      <c r="C299" s="13">
        <v>1.09313370057998</v>
      </c>
      <c r="D299" s="5">
        <v>0.0010681885580819</v>
      </c>
    </row>
    <row r="300" spans="1:4" x14ac:dyDescent="0.25">
      <c r="A300" s="3" t="s">
        <v>213</v>
      </c>
      <c r="B300" s="13">
        <v>1023.3527520112</v>
      </c>
      <c r="C300" s="13">
        <v>-2.9302405712001</v>
      </c>
      <c r="D300" s="5">
        <v>-0.00285519743811289</v>
      </c>
    </row>
    <row r="301" spans="1:4" x14ac:dyDescent="0.25">
      <c r="A301" s="3" t="s">
        <v>214</v>
      </c>
      <c r="B301" s="13">
        <v>1026.2829925824</v>
      </c>
      <c r="C301" s="13">
        <v>-3.68624139600001</v>
      </c>
      <c r="D301" s="5">
        <v>-0.00357898204566887</v>
      </c>
    </row>
    <row r="302" spans="1:4" x14ac:dyDescent="0.25">
      <c r="A302" s="3" t="s">
        <v>215</v>
      </c>
      <c r="B302" s="13">
        <v>1029.96923397844</v>
      </c>
      <c r="C302" s="13">
        <v>22.6479954625399</v>
      </c>
      <c r="D302" s="5">
        <v>0.022483389207506</v>
      </c>
    </row>
    <row r="303" spans="1:4" x14ac:dyDescent="0.25">
      <c r="A303" s="3" t="s">
        <v>216</v>
      </c>
      <c r="B303" s="13">
        <v>1007.32123851586</v>
      </c>
      <c r="C303" s="13">
        <v>-21.96623682554</v>
      </c>
      <c r="D303" s="5">
        <v>-0.0213412067588349</v>
      </c>
    </row>
    <row r="304" spans="1:4" x14ac:dyDescent="0.25">
      <c r="A304" s="3" t="s">
        <v>217</v>
      </c>
      <c r="B304" s="13">
        <v>1029.28747534142</v>
      </c>
      <c r="C304" s="13">
        <v>13.56725508112</v>
      </c>
      <c r="D304" s="5">
        <v>0.0133572757640319</v>
      </c>
    </row>
    <row r="305" spans="1:4" x14ac:dyDescent="0.25">
      <c r="A305" s="3" t="s">
        <v>218</v>
      </c>
      <c r="B305" s="13">
        <v>1015.7202202603</v>
      </c>
      <c r="C305" s="13">
        <v>-27.2534951799</v>
      </c>
      <c r="D305" s="5">
        <v>-0.0261305676034198</v>
      </c>
    </row>
    <row r="306" spans="1:4" x14ac:dyDescent="0.25">
      <c r="A306" s="3" t="s">
        <v>219</v>
      </c>
      <c r="B306" s="13">
        <v>1042.97371544019</v>
      </c>
      <c r="C306" s="13">
        <v>-1.17845480900996</v>
      </c>
      <c r="D306" s="5">
        <v>-0.00112862362650524</v>
      </c>
    </row>
    <row r="307" spans="1:4" x14ac:dyDescent="0.25">
      <c r="A307" s="3" t="s">
        <v>220</v>
      </c>
      <c r="B307" s="13">
        <v>1044.15217024923</v>
      </c>
      <c r="C307" s="13">
        <v>75.23726650553</v>
      </c>
      <c r="D307" s="5">
        <v>0.0776510570895625</v>
      </c>
    </row>
    <row r="308" spans="1:4" x14ac:dyDescent="0.25">
      <c r="A308" s="3" t="s">
        <v>221</v>
      </c>
      <c r="B308" s="13">
        <v>968.9149037437</v>
      </c>
      <c r="C308" s="13">
        <v>21.931512247</v>
      </c>
      <c r="D308" s="5">
        <v>0.0231593420158482</v>
      </c>
    </row>
    <row r="309" spans="1:4" x14ac:dyDescent="0.25">
      <c r="A309" s="3" t="s">
        <v>222</v>
      </c>
      <c r="B309" s="13">
        <v>946.98339149674</v>
      </c>
      <c r="C309" s="13">
        <v>7.58578394524</v>
      </c>
      <c r="D309" s="5">
        <v>0.00807515782908158</v>
      </c>
    </row>
    <row r="310" spans="1:4" x14ac:dyDescent="0.25">
      <c r="A310" s="3" t="s">
        <v>223</v>
      </c>
      <c r="B310" s="13">
        <v>939.39760755147</v>
      </c>
      <c r="C310" s="13">
        <v>-6.28016133613005</v>
      </c>
      <c r="D310" s="5">
        <v>-0.00664091040600161</v>
      </c>
    </row>
    <row r="311" spans="1:4" x14ac:dyDescent="0.25">
      <c r="A311" s="3" t="s">
        <v>224</v>
      </c>
      <c r="B311" s="13">
        <v>945.67776888758</v>
      </c>
      <c r="C311" s="13">
        <v>0.0671387221799478</v>
      </c>
      <c r="D311" s="5">
        <v>0.000071000388572413</v>
      </c>
    </row>
    <row r="312" spans="1:4" x14ac:dyDescent="0.25">
      <c r="A312" s="3" t="s">
        <v>225</v>
      </c>
      <c r="B312" s="13">
        <v>945.61063016539</v>
      </c>
      <c r="C312" s="13">
        <v>2.61531430879006</v>
      </c>
      <c r="D312" s="5">
        <v>0.00277341177078314</v>
      </c>
    </row>
    <row r="313" spans="1:4" x14ac:dyDescent="0.25">
      <c r="A313" s="3" t="s">
        <v>226</v>
      </c>
      <c r="B313" s="13">
        <v>826.32662415517</v>
      </c>
      <c r="C313" s="13">
        <v>-6.34017267313004</v>
      </c>
      <c r="D313" s="5">
        <v>-0.00761429745641391</v>
      </c>
    </row>
    <row r="314" spans="1:4" x14ac:dyDescent="0.25">
      <c r="A314" s="3" t="s">
        <v>227</v>
      </c>
      <c r="B314" s="13">
        <v>832.66679682831</v>
      </c>
      <c r="C314" s="13">
        <v>2.70214594347999</v>
      </c>
      <c r="D314" s="5">
        <v>0.00325573618177488</v>
      </c>
    </row>
    <row r="315" spans="1:4" x14ac:dyDescent="0.25">
      <c r="A315" s="12">
        <v>45118</v>
      </c>
      <c r="B315" s="13">
        <v>829.96465088483</v>
      </c>
      <c r="C315" s="13">
        <v>7.56444362573006</v>
      </c>
      <c r="D315" s="5">
        <v>0.00919800792723646</v>
      </c>
    </row>
    <row r="316" spans="1:4" x14ac:dyDescent="0.25">
      <c r="A316" s="12">
        <v>45117</v>
      </c>
      <c r="B316" s="13">
        <v>822.4002072591</v>
      </c>
      <c r="C316" s="13">
        <v>-5.3740313774</v>
      </c>
      <c r="D316" s="5">
        <v>-0.0064921462</v>
      </c>
    </row>
    <row r="317" spans="1:4" x14ac:dyDescent="0.25">
      <c r="A317" s="12">
        <v>45116</v>
      </c>
      <c r="B317" s="13">
        <v>827.7742386365</v>
      </c>
      <c r="C317" s="13">
        <v>3.1123865728</v>
      </c>
      <c r="D317" s="5">
        <v>0.0037741367</v>
      </c>
    </row>
    <row r="318" spans="1:4" x14ac:dyDescent="0.25">
      <c r="A318" s="12">
        <v>45115</v>
      </c>
      <c r="B318" s="13">
        <v>824.6618520637</v>
      </c>
      <c r="C318" s="13">
        <v>11.6184388394</v>
      </c>
      <c r="D318" s="5">
        <v>0.0142900596</v>
      </c>
    </row>
    <row r="319" spans="1:4" x14ac:dyDescent="0.25">
      <c r="A319" s="12">
        <v>45114</v>
      </c>
      <c r="B319" s="13">
        <v>813.0434132243</v>
      </c>
      <c r="C319" s="13">
        <v>-21.9113795855</v>
      </c>
      <c r="D319" s="5">
        <v>-0.0262425939</v>
      </c>
    </row>
    <row r="320" spans="1:4" x14ac:dyDescent="0.25">
      <c r="A320" s="12">
        <v>45113</v>
      </c>
      <c r="B320" s="13">
        <v>834.95479280982</v>
      </c>
      <c r="C320" s="13">
        <v>-15.8662010775801</v>
      </c>
      <c r="D320" s="5">
        <v>-0.0186481071712716</v>
      </c>
    </row>
    <row r="321" spans="1:4" x14ac:dyDescent="0.25">
      <c r="A321" s="3" t="s">
        <v>228</v>
      </c>
      <c r="B321" s="13">
        <v>850.8209938874</v>
      </c>
      <c r="C321" s="13">
        <v>-5.8094030666</v>
      </c>
      <c r="D321" s="5">
        <v>-0.00678169148241415</v>
      </c>
    </row>
    <row r="322" spans="1:4" x14ac:dyDescent="0.25">
      <c r="A322" s="3" t="s">
        <v>229</v>
      </c>
      <c r="B322" s="13">
        <v>856.63039695405</v>
      </c>
      <c r="C322" s="13">
        <v>10.23348642955</v>
      </c>
      <c r="D322" s="5">
        <v>0.0120906471919994</v>
      </c>
    </row>
    <row r="323" spans="1:4" x14ac:dyDescent="0.25">
      <c r="A323" s="3" t="s">
        <v>230</v>
      </c>
      <c r="B323" s="13">
        <v>846.39691052453</v>
      </c>
      <c r="C323" s="13">
        <v>4.63471190412997</v>
      </c>
      <c r="D323" s="5">
        <v>0.005505963455862</v>
      </c>
    </row>
    <row r="324" spans="1:4" x14ac:dyDescent="0.25">
      <c r="A324" s="3" t="s">
        <v>231</v>
      </c>
      <c r="B324" s="13">
        <v>841.76219862041</v>
      </c>
      <c r="C324" s="13">
        <v>5.69475937561003</v>
      </c>
      <c r="D324" s="5">
        <v>0.00681136366314418</v>
      </c>
    </row>
    <row r="325" spans="1:4" x14ac:dyDescent="0.25">
      <c r="A325" s="3" t="s">
        <v>232</v>
      </c>
      <c r="B325" s="13">
        <v>836.06743924485</v>
      </c>
      <c r="C325" s="13">
        <v>19.25871474615</v>
      </c>
      <c r="D325" s="5">
        <v>0.0235779983348851</v>
      </c>
    </row>
    <row r="326" spans="1:4" x14ac:dyDescent="0.25">
      <c r="A326" s="3" t="s">
        <v>233</v>
      </c>
      <c r="B326" s="13">
        <v>816.80872449867</v>
      </c>
      <c r="C326" s="13">
        <v>13.62074737257</v>
      </c>
      <c r="D326" s="5">
        <v>0.0169583556533137</v>
      </c>
    </row>
    <row r="327" spans="1:4" x14ac:dyDescent="0.25">
      <c r="A327" s="12" t="s">
        <v>234</v>
      </c>
      <c r="B327" s="13">
        <v>803.1879771261</v>
      </c>
      <c r="C327" s="13">
        <v>-32.15885928219</v>
      </c>
      <c r="D327" s="5">
        <v>-0.0384976130638888</v>
      </c>
    </row>
    <row r="328" spans="1:4" x14ac:dyDescent="0.25">
      <c r="A328" s="3" t="s">
        <v>235</v>
      </c>
      <c r="B328" s="13">
        <v>835.34683640829</v>
      </c>
      <c r="C328" s="13">
        <v>12.35352279922</v>
      </c>
      <c r="D328" s="5">
        <v>0.0150104777219222</v>
      </c>
    </row>
    <row r="329" spans="1:4" x14ac:dyDescent="0.25">
      <c r="A329" s="3" t="s">
        <v>236</v>
      </c>
      <c r="B329" s="13">
        <v>822.99331360907</v>
      </c>
      <c r="C329" s="13">
        <v>-19.35811243437</v>
      </c>
      <c r="D329" s="5">
        <v>-0.0229810407341457</v>
      </c>
    </row>
    <row r="330" spans="1:4" x14ac:dyDescent="0.25">
      <c r="A330" s="3" t="s">
        <v>237</v>
      </c>
      <c r="B330" s="13">
        <v>842.35142604344</v>
      </c>
      <c r="C330" s="13">
        <v>4.82340939501</v>
      </c>
      <c r="D330" s="5">
        <v>0.00575910214241193</v>
      </c>
    </row>
    <row r="331" spans="1:4" x14ac:dyDescent="0.25">
      <c r="A331" s="12">
        <v>45102</v>
      </c>
      <c r="B331" s="13">
        <v>837.52801664843</v>
      </c>
      <c r="C331" s="13">
        <v>-11.8122148697399</v>
      </c>
      <c r="D331" s="5">
        <v>-0.0139075183670812</v>
      </c>
    </row>
    <row r="332" spans="1:4" x14ac:dyDescent="0.25">
      <c r="A332" s="12">
        <v>45101</v>
      </c>
      <c r="B332" s="13">
        <v>849.34023151817</v>
      </c>
      <c r="C332" s="13">
        <v>16.6869484648699</v>
      </c>
      <c r="D332" s="5">
        <v>0.0200406925721588</v>
      </c>
    </row>
    <row r="333" spans="1:4" x14ac:dyDescent="0.25">
      <c r="A333" s="12">
        <v>45100</v>
      </c>
      <c r="B333" s="13">
        <v>832.6532830533</v>
      </c>
      <c r="C333" s="13">
        <v>-2.33772644520002</v>
      </c>
      <c r="D333" s="5">
        <v>-0.00279970253404771</v>
      </c>
    </row>
    <row r="334" spans="1:4" x14ac:dyDescent="0.25">
      <c r="A334" s="3" t="s">
        <v>238</v>
      </c>
      <c r="B334" s="13">
        <v>834.9910094985</v>
      </c>
      <c r="C334" s="13">
        <v>36.3511810002001</v>
      </c>
      <c r="D334" s="5">
        <v>0.0455163638264222</v>
      </c>
    </row>
    <row r="335" spans="1:4" x14ac:dyDescent="0.25">
      <c r="A335" s="3" t="s">
        <v>239</v>
      </c>
      <c r="B335" s="13">
        <v>798.6398284983</v>
      </c>
      <c r="C335" s="13">
        <v>20.8116294503</v>
      </c>
      <c r="D335" s="5">
        <v>0.0267560747678881</v>
      </c>
    </row>
    <row r="336" spans="1:4" x14ac:dyDescent="0.25">
      <c r="A336" s="3" t="s">
        <v>240</v>
      </c>
      <c r="B336" s="13">
        <v>777.828199048</v>
      </c>
      <c r="C336" s="13">
        <v>9.17052443479997</v>
      </c>
      <c r="D336" s="5">
        <v>0.0119305703145614</v>
      </c>
    </row>
    <row r="337" spans="1:4" x14ac:dyDescent="0.25">
      <c r="A337" s="3" t="s">
        <v>241</v>
      </c>
      <c r="B337" s="13">
        <v>768.6576746132</v>
      </c>
      <c r="C337" s="13">
        <v>-2.21122361549999</v>
      </c>
      <c r="D337" s="5">
        <v>-0.00286848207338619</v>
      </c>
    </row>
    <row r="338" spans="1:4" x14ac:dyDescent="0.25">
      <c r="A338" s="3" t="s">
        <v>242</v>
      </c>
      <c r="B338" s="13">
        <v>770.8688982287</v>
      </c>
      <c r="C338" s="13">
        <v>5.2921576471</v>
      </c>
      <c r="D338" s="5">
        <v>0.00691264162894978</v>
      </c>
    </row>
    <row r="339" spans="1:4" x14ac:dyDescent="0.25">
      <c r="A339" s="3" t="s">
        <v>243</v>
      </c>
      <c r="B339" s="13">
        <v>765.5767405816</v>
      </c>
      <c r="C339" s="13">
        <v>11.2139256657</v>
      </c>
      <c r="D339" s="5">
        <v>0.0148654274096878</v>
      </c>
    </row>
    <row r="340" spans="1:4" x14ac:dyDescent="0.25">
      <c r="A340" s="3" t="s">
        <v>244</v>
      </c>
      <c r="B340" s="13">
        <v>754.3628149159</v>
      </c>
      <c r="C340" s="13">
        <v>5.76465041129995</v>
      </c>
      <c r="D340" s="5">
        <v>0.00770059383610011</v>
      </c>
    </row>
    <row r="341" spans="1:4" x14ac:dyDescent="0.25">
      <c r="A341" s="12">
        <v>45092</v>
      </c>
      <c r="B341" s="13">
        <v>748.5981645046</v>
      </c>
      <c r="C341" s="13">
        <v>-36.2417884598999</v>
      </c>
      <c r="D341" s="5">
        <v>-0.0461772980886196</v>
      </c>
    </row>
    <row r="342" spans="1:4" x14ac:dyDescent="0.25">
      <c r="A342" s="3" t="s">
        <v>245</v>
      </c>
      <c r="B342" s="13">
        <v>784.8399529645</v>
      </c>
      <c r="C342" s="13">
        <v>-1.47106552700006</v>
      </c>
      <c r="D342" s="5">
        <v>-0.00187084435090612</v>
      </c>
    </row>
    <row r="343" spans="1:4" x14ac:dyDescent="0.25">
      <c r="A343" s="12">
        <v>45090</v>
      </c>
      <c r="B343" s="13">
        <v>786.3110184915</v>
      </c>
      <c r="C343" s="13">
        <v>1.10780323200004</v>
      </c>
      <c r="D343" s="5">
        <v>0.00141084907762878</v>
      </c>
    </row>
    <row r="344" spans="1:4" x14ac:dyDescent="0.25">
      <c r="A344" s="12">
        <v>45089</v>
      </c>
      <c r="B344" s="13">
        <v>785.2032152595</v>
      </c>
      <c r="C344" s="13">
        <v>3.44661061240004</v>
      </c>
      <c r="D344" s="5">
        <v>0.00440880267836796</v>
      </c>
    </row>
    <row r="345" spans="1:4" x14ac:dyDescent="0.25">
      <c r="A345" s="3" t="s">
        <v>246</v>
      </c>
      <c r="B345" s="13">
        <v>781.7566046471</v>
      </c>
      <c r="C345" s="13">
        <v>-46.869288759</v>
      </c>
      <c r="D345" s="5">
        <v>-0.0565626649275247</v>
      </c>
    </row>
    <row r="346" spans="1:4" x14ac:dyDescent="0.25">
      <c r="A346" s="3" t="s">
        <v>247</v>
      </c>
      <c r="B346" s="13">
        <v>828.6258934061</v>
      </c>
      <c r="C346" s="13">
        <v>-7.26242234599999</v>
      </c>
      <c r="D346" s="5">
        <v>-0.00868826876646256</v>
      </c>
    </row>
    <row r="347" spans="1:4" x14ac:dyDescent="0.25">
      <c r="A347" s="12">
        <v>45086</v>
      </c>
      <c r="B347" s="13">
        <v>835.8883157521</v>
      </c>
      <c r="C347" s="13">
        <v>6.00600253760001</v>
      </c>
      <c r="D347" s="5">
        <v>0.00723717380400135</v>
      </c>
    </row>
    <row r="348" spans="1:4" x14ac:dyDescent="0.25">
      <c r="A348" s="3" t="s">
        <v>248</v>
      </c>
      <c r="B348" s="13">
        <v>829.8823132145</v>
      </c>
      <c r="C348" s="13">
        <v>-36.2304703002001</v>
      </c>
      <c r="D348" s="5">
        <v>-0.0418311229089313</v>
      </c>
    </row>
    <row r="349" spans="1:4" x14ac:dyDescent="0.25">
      <c r="A349" s="3" t="s">
        <v>249</v>
      </c>
      <c r="B349" s="13">
        <v>866.1127835147</v>
      </c>
      <c r="C349" s="13">
        <v>33.1563857683001</v>
      </c>
      <c r="D349" s="5">
        <v>0.0398056679293251</v>
      </c>
    </row>
    <row r="350" spans="1:4" x14ac:dyDescent="0.25">
      <c r="A350" s="3" t="s">
        <v>250</v>
      </c>
      <c r="B350" s="13">
        <v>832.9563977464</v>
      </c>
      <c r="C350" s="13">
        <v>-50.6469381773001</v>
      </c>
      <c r="D350" s="5">
        <v>-0.0573186362230682</v>
      </c>
    </row>
    <row r="351" spans="1:4" x14ac:dyDescent="0.25">
      <c r="A351" s="3" t="s">
        <v>251</v>
      </c>
      <c r="B351" s="13">
        <v>883.6033359237</v>
      </c>
      <c r="C351" s="13">
        <v>6.60472287380003</v>
      </c>
      <c r="D351" s="5">
        <v>0.007531052815273</v>
      </c>
    </row>
    <row r="352" spans="1:4" x14ac:dyDescent="0.25">
      <c r="A352" s="3" t="s">
        <v>252</v>
      </c>
      <c r="B352" s="13">
        <v>876.9986130499</v>
      </c>
      <c r="C352" s="13">
        <v>-5.86291584679998</v>
      </c>
      <c r="D352" s="5">
        <v>-0.00664081020058349</v>
      </c>
    </row>
    <row r="353" spans="1:4" x14ac:dyDescent="0.25">
      <c r="A353" s="3" t="s">
        <v>253</v>
      </c>
      <c r="B353" s="13">
        <v>882.8615288967</v>
      </c>
      <c r="C353" s="13">
        <v>22.4350580701999</v>
      </c>
      <c r="D353" s="5">
        <v>0.0260743466535258</v>
      </c>
    </row>
    <row r="354" spans="1:4" x14ac:dyDescent="0.25">
      <c r="A354" s="3" t="s">
        <v>254</v>
      </c>
      <c r="B354" s="13">
        <v>860.4264708265</v>
      </c>
      <c r="C354" s="13">
        <v>-12.8749830122999</v>
      </c>
      <c r="D354" s="5">
        <v>-0.0147428851236935</v>
      </c>
    </row>
    <row r="355" spans="1:4" x14ac:dyDescent="0.25">
      <c r="A355" s="3" t="s">
        <v>255</v>
      </c>
      <c r="B355" s="13">
        <v>873.3014538388</v>
      </c>
      <c r="C355" s="13">
        <v>-10.2275682959</v>
      </c>
      <c r="D355" s="5">
        <v>-0.0115758147606619</v>
      </c>
    </row>
    <row r="356" spans="1:4" x14ac:dyDescent="0.25">
      <c r="A356" s="3" t="s">
        <v>256</v>
      </c>
      <c r="B356" s="13">
        <v>883.5290221347</v>
      </c>
      <c r="C356" s="13">
        <v>7.42394144059995</v>
      </c>
      <c r="D356" s="5">
        <v>0.00847380252003371</v>
      </c>
    </row>
    <row r="357" spans="1:4" x14ac:dyDescent="0.25">
      <c r="A357" s="3" t="s">
        <v>257</v>
      </c>
      <c r="B357" s="13">
        <v>876.1050806941</v>
      </c>
      <c r="C357" s="13">
        <v>-2.56804465339997</v>
      </c>
      <c r="D357" s="5">
        <v>-0.00292263935167514</v>
      </c>
    </row>
    <row r="358" spans="1:4" x14ac:dyDescent="0.25">
      <c r="A358" s="3" t="s">
        <v>258</v>
      </c>
      <c r="B358" s="13">
        <v>878.6731253475</v>
      </c>
      <c r="C358" s="13">
        <v>30.1749196533</v>
      </c>
      <c r="D358" s="5">
        <v>0.0355627383190662</v>
      </c>
    </row>
    <row r="359" spans="1:4" x14ac:dyDescent="0.25">
      <c r="A359" s="3" t="s">
        <v>259</v>
      </c>
      <c r="B359" s="13">
        <v>848.4982056942</v>
      </c>
      <c r="C359" s="13">
        <v>6.96271865740005</v>
      </c>
      <c r="D359" s="5">
        <v>0.00827382655236208</v>
      </c>
    </row>
    <row r="360" spans="1:4" x14ac:dyDescent="0.25">
      <c r="A360" s="3" t="s">
        <v>260</v>
      </c>
      <c r="B360" s="13">
        <v>841.5354870368</v>
      </c>
      <c r="C360" s="13">
        <v>11.5290360883</v>
      </c>
      <c r="D360" s="5">
        <v>0.01389029696712</v>
      </c>
    </row>
    <row r="361" spans="1:4" x14ac:dyDescent="0.25">
      <c r="A361" s="3" t="s">
        <v>261</v>
      </c>
      <c r="B361" s="13">
        <v>830.0064509485</v>
      </c>
      <c r="C361" s="13">
        <v>-0.482803498300086</v>
      </c>
      <c r="D361" s="5">
        <v>-0.000581348278397287</v>
      </c>
    </row>
    <row r="362" spans="1:4" x14ac:dyDescent="0.25">
      <c r="A362" s="3" t="s">
        <v>262</v>
      </c>
      <c r="B362" s="13">
        <v>830.4892544468</v>
      </c>
      <c r="C362" s="13">
        <v>-22.9486879755</v>
      </c>
      <c r="D362" s="5">
        <v>-0.0268896973462008</v>
      </c>
    </row>
    <row r="363" spans="1:4" x14ac:dyDescent="0.25">
      <c r="A363" s="3" t="s">
        <v>263</v>
      </c>
      <c r="B363" s="13">
        <v>853.4379424223</v>
      </c>
      <c r="C363" s="13">
        <v>8.76093710520001</v>
      </c>
      <c r="D363" s="5">
        <v>0.0103719374980631</v>
      </c>
    </row>
    <row r="364" spans="1:4" x14ac:dyDescent="0.25">
      <c r="A364" s="3" t="s">
        <v>264</v>
      </c>
      <c r="B364" s="13">
        <v>844.6770053171</v>
      </c>
      <c r="C364" s="13">
        <v>8.33482402990001</v>
      </c>
      <c r="D364" s="5">
        <v>0.00996580612145137</v>
      </c>
    </row>
    <row r="365" spans="1:4" x14ac:dyDescent="0.25">
      <c r="A365" s="3" t="s">
        <v>265</v>
      </c>
      <c r="B365" s="13">
        <v>836.3421812872</v>
      </c>
      <c r="C365" s="13">
        <v>-13.4408253332</v>
      </c>
      <c r="D365" s="5">
        <v>-0.0158167734921582</v>
      </c>
    </row>
    <row r="366" spans="1:4" x14ac:dyDescent="0.25">
      <c r="A366" s="3" t="s">
        <v>266</v>
      </c>
      <c r="B366" s="13">
        <v>849.7830066204</v>
      </c>
      <c r="C366" s="13">
        <v>2.16873480499998</v>
      </c>
      <c r="D366" s="5">
        <v>0.00255863413006852</v>
      </c>
    </row>
    <row r="367" spans="1:4" x14ac:dyDescent="0.25">
      <c r="A367" s="3" t="s">
        <v>267</v>
      </c>
      <c r="B367" s="13">
        <v>847.6142718154</v>
      </c>
      <c r="C367" s="13">
        <v>2.97012177329998</v>
      </c>
      <c r="D367" s="5">
        <v>0.00351641785851697</v>
      </c>
    </row>
    <row r="368" spans="1:4" x14ac:dyDescent="0.25">
      <c r="A368" s="3" t="s">
        <v>268</v>
      </c>
      <c r="B368" s="13">
        <v>844.6441500421</v>
      </c>
      <c r="C368" s="13">
        <v>-6.72811173069999</v>
      </c>
      <c r="D368" s="5">
        <v>-0.00790266729701783</v>
      </c>
    </row>
    <row r="369" spans="1:4" x14ac:dyDescent="0.25">
      <c r="A369" s="3" t="s">
        <v>269</v>
      </c>
      <c r="B369" s="13">
        <v>851.3722617728</v>
      </c>
      <c r="C369" s="13">
        <v>11.40371307745</v>
      </c>
      <c r="D369" s="5">
        <v>0.0135763572280918</v>
      </c>
    </row>
    <row r="370" spans="1:4" x14ac:dyDescent="0.25">
      <c r="A370" s="3" t="s">
        <v>270</v>
      </c>
      <c r="B370" s="13">
        <v>839.96854869535</v>
      </c>
      <c r="C370" s="13">
        <v>6.82944318695002</v>
      </c>
      <c r="D370" s="5">
        <v>0.00819724238341024</v>
      </c>
    </row>
    <row r="371" spans="1:4" x14ac:dyDescent="0.25">
      <c r="A371" s="12">
        <v>45062</v>
      </c>
      <c r="B371" s="13">
        <v>833.1391055084</v>
      </c>
      <c r="C371" s="13">
        <v>2.06505659599998</v>
      </c>
      <c r="D371" s="5">
        <v>0.0024848045715089</v>
      </c>
    </row>
    <row r="372" spans="1:4" x14ac:dyDescent="0.25">
      <c r="A372" s="3" t="s">
        <v>271</v>
      </c>
      <c r="B372" s="13">
        <v>831.0740489124</v>
      </c>
      <c r="C372" s="13">
        <v>5.46967246180009</v>
      </c>
      <c r="D372" s="5">
        <v>0.00662505264969049</v>
      </c>
    </row>
    <row r="373" spans="1:4" x14ac:dyDescent="0.25">
      <c r="A373" s="3" t="s">
        <v>272</v>
      </c>
      <c r="B373" s="13">
        <v>825.6043764506</v>
      </c>
      <c r="C373" s="13">
        <v>-7.49740995390005</v>
      </c>
      <c r="D373" s="5">
        <v>-0.00899939248270898</v>
      </c>
    </row>
    <row r="374" spans="1:4" x14ac:dyDescent="0.25">
      <c r="A374" s="3" t="s">
        <v>273</v>
      </c>
      <c r="B374" s="13">
        <v>833.1017864045</v>
      </c>
      <c r="C374" s="13">
        <v>9.19711345379994</v>
      </c>
      <c r="D374" s="5">
        <v>0.0111628368617716</v>
      </c>
    </row>
    <row r="375" spans="1:4" x14ac:dyDescent="0.25">
      <c r="A375" s="3" t="s">
        <v>274</v>
      </c>
      <c r="B375" s="13">
        <v>823.9046729507</v>
      </c>
      <c r="C375" s="13">
        <v>-19.307698986</v>
      </c>
      <c r="D375" s="5">
        <v>-0.0228977890132872</v>
      </c>
    </row>
    <row r="376" spans="1:4" x14ac:dyDescent="0.25">
      <c r="A376" s="3" t="s">
        <v>275</v>
      </c>
      <c r="B376" s="13">
        <v>843.2123719367</v>
      </c>
      <c r="C376" s="13">
        <v>2.58991223750002</v>
      </c>
      <c r="D376" s="5">
        <v>0.00308094580107543</v>
      </c>
    </row>
    <row r="377" spans="1:4" x14ac:dyDescent="0.25">
      <c r="A377" s="3" t="s">
        <v>276</v>
      </c>
      <c r="B377" s="13">
        <v>840.6224596992</v>
      </c>
      <c r="C377" s="13">
        <v>-0.213069833199938</v>
      </c>
      <c r="D377" s="5">
        <v>-0.000253402509428291</v>
      </c>
    </row>
    <row r="378" spans="1:4" x14ac:dyDescent="0.25">
      <c r="A378" s="3" t="s">
        <v>277</v>
      </c>
      <c r="B378" s="13">
        <v>840.8355295324</v>
      </c>
      <c r="C378" s="13">
        <v>-27.5292687889</v>
      </c>
      <c r="D378" s="5">
        <v>-0.031702423730348</v>
      </c>
    </row>
    <row r="379" spans="1:4" x14ac:dyDescent="0.25">
      <c r="A379" s="3" t="s">
        <v>278</v>
      </c>
      <c r="B379" s="13">
        <v>868.3647983213</v>
      </c>
      <c r="C379" s="13">
        <v>-11.1160693591</v>
      </c>
      <c r="D379" s="5">
        <v>-0.0126393532453052</v>
      </c>
    </row>
    <row r="380" spans="1:4" x14ac:dyDescent="0.25">
      <c r="A380" s="3" t="s">
        <v>279</v>
      </c>
      <c r="B380" s="13">
        <v>879.4808676804</v>
      </c>
      <c r="C380" s="13">
        <v>-30.9470406985</v>
      </c>
      <c r="D380" s="5">
        <v>-0.0339917531236538</v>
      </c>
    </row>
    <row r="381" spans="1:4" x14ac:dyDescent="0.25">
      <c r="A381" s="3" t="s">
        <v>280</v>
      </c>
      <c r="B381" s="13">
        <v>910.4279083789</v>
      </c>
      <c r="C381" s="13">
        <v>26.3300419169001</v>
      </c>
      <c r="D381" s="5">
        <v>0.0297818181852063</v>
      </c>
    </row>
    <row r="382" spans="1:4" x14ac:dyDescent="0.25">
      <c r="A382" s="3" t="s">
        <v>281</v>
      </c>
      <c r="B382" s="13">
        <v>884.097866462</v>
      </c>
      <c r="C382" s="13">
        <v>-10.4479779568001</v>
      </c>
      <c r="D382" s="5">
        <v>-0.0116796450645728</v>
      </c>
    </row>
    <row r="383" spans="1:4" x14ac:dyDescent="0.25">
      <c r="A383" s="3" t="s">
        <v>282</v>
      </c>
      <c r="B383" s="13">
        <v>894.5458444188</v>
      </c>
      <c r="C383" s="13">
        <v>8.23143271770005</v>
      </c>
      <c r="D383" s="5">
        <v>0.00928726037738858</v>
      </c>
    </row>
    <row r="384" spans="1:4" x14ac:dyDescent="0.25">
      <c r="A384" s="3" t="s">
        <v>283</v>
      </c>
      <c r="B384" s="13">
        <v>886.3144117011</v>
      </c>
      <c r="C384" s="13">
        <v>10.6118605268</v>
      </c>
      <c r="D384" s="5">
        <v>0.0121181107815316</v>
      </c>
    </row>
    <row r="385" spans="1:4" x14ac:dyDescent="0.25">
      <c r="A385" s="3" t="s">
        <v>284</v>
      </c>
      <c r="B385" s="13">
        <v>875.7025511743</v>
      </c>
      <c r="C385" s="13">
        <v>-19.8841060851</v>
      </c>
      <c r="D385" s="5">
        <v>-0.0222023250613712</v>
      </c>
    </row>
    <row r="386" spans="1:4" x14ac:dyDescent="0.25">
      <c r="A386" s="3" t="s">
        <v>285</v>
      </c>
      <c r="B386" s="13">
        <v>895.5866572594</v>
      </c>
      <c r="C386" s="13">
        <v>-13.5955206009</v>
      </c>
      <c r="D386" s="5">
        <v>-0.0149535713875256</v>
      </c>
    </row>
    <row r="387" spans="1:4" x14ac:dyDescent="0.25">
      <c r="A387" s="3" t="s">
        <v>286</v>
      </c>
      <c r="B387" s="13">
        <v>909.1821778603</v>
      </c>
      <c r="C387" s="13">
        <v>1.5639740977</v>
      </c>
      <c r="D387" s="5">
        <v>0.00172316298991837</v>
      </c>
    </row>
    <row r="388" spans="1:4" x14ac:dyDescent="0.25">
      <c r="A388" s="3" t="s">
        <v>287</v>
      </c>
      <c r="B388" s="13">
        <v>907.6182037626</v>
      </c>
      <c r="C388" s="13">
        <v>-0.604980643799991</v>
      </c>
      <c r="D388" s="5">
        <v>-0.000666114512585803</v>
      </c>
    </row>
    <row r="389" spans="1:4" x14ac:dyDescent="0.25">
      <c r="A389" s="3" t="s">
        <v>288</v>
      </c>
      <c r="B389" s="13">
        <v>908.2231844064</v>
      </c>
      <c r="C389" s="13">
        <v>20.4769064725</v>
      </c>
      <c r="D389" s="5">
        <v>0.0230661698972785</v>
      </c>
    </row>
    <row r="390" spans="1:4" x14ac:dyDescent="0.25">
      <c r="A390" s="3" t="s">
        <v>289</v>
      </c>
      <c r="B390" s="13">
        <v>887.7462779339</v>
      </c>
      <c r="C390" s="13">
        <v>-0.215837538599999</v>
      </c>
      <c r="D390" s="5">
        <v>-0.000243070661280598</v>
      </c>
    </row>
    <row r="391" spans="1:4" x14ac:dyDescent="0.25">
      <c r="A391" s="3" t="s">
        <v>290</v>
      </c>
      <c r="B391" s="13">
        <v>887.9621154725</v>
      </c>
      <c r="C391" s="13">
        <v>18.4463320619001</v>
      </c>
      <c r="D391" s="5">
        <v>0.021214487895258</v>
      </c>
    </row>
    <row r="392" spans="1:4" x14ac:dyDescent="0.25">
      <c r="A392" s="3" t="s">
        <v>291</v>
      </c>
      <c r="B392" s="13">
        <v>869.5157834106</v>
      </c>
      <c r="C392" s="13">
        <v>-6.37443754140008</v>
      </c>
      <c r="D392" s="5">
        <v>-0.00727766721093392</v>
      </c>
    </row>
    <row r="393" spans="1:4" x14ac:dyDescent="0.25">
      <c r="A393" s="3" t="s">
        <v>292</v>
      </c>
      <c r="B393" s="13">
        <v>875.890220952</v>
      </c>
      <c r="C393" s="13">
        <v>-11.6099848493</v>
      </c>
      <c r="D393" s="5">
        <v>-0.0130816700361411</v>
      </c>
    </row>
    <row r="394" spans="1:4" x14ac:dyDescent="0.25">
      <c r="A394" s="3" t="s">
        <v>293</v>
      </c>
      <c r="B394" s="13">
        <v>887.5002058013</v>
      </c>
      <c r="C394" s="13">
        <v>24.5374189899001</v>
      </c>
      <c r="D394" s="5">
        <v>0.0284339248052219</v>
      </c>
    </row>
    <row r="395" spans="1:4" x14ac:dyDescent="0.25">
      <c r="A395" s="3" t="s">
        <v>294</v>
      </c>
      <c r="B395" s="13">
        <v>862.9627868114</v>
      </c>
      <c r="C395" s="13">
        <v>-85.2450214113001</v>
      </c>
      <c r="D395" s="5">
        <v>-0.0899012016902513</v>
      </c>
    </row>
    <row r="396" spans="1:4" x14ac:dyDescent="0.25">
      <c r="A396" s="3" t="s">
        <v>295</v>
      </c>
      <c r="B396" s="13">
        <v>948.2078082227</v>
      </c>
      <c r="C396" s="13">
        <f>B178-B179</f>
        <v>-12.9648861586199</v>
      </c>
      <c r="D396" s="5">
        <f>B178/B179-1</f>
        <v>-0.0116377157079707</v>
      </c>
    </row>
    <row r="397" spans="1:4" x14ac:dyDescent="0.25">
      <c r="A397" s="3" t="s">
        <v>296</v>
      </c>
      <c r="B397" s="13">
        <v>907.25640727649</v>
      </c>
      <c r="C397" s="13">
        <f>B179-B180</f>
        <v>20.4586918903799</v>
      </c>
      <c r="D397" s="5">
        <f>B179/B180-1</f>
        <v>0.0187079672414616</v>
      </c>
    </row>
    <row r="398" spans="1:4" x14ac:dyDescent="0.25">
      <c r="A398" s="12">
        <v>45035</v>
      </c>
      <c r="B398" s="13">
        <v>996.66887780957</v>
      </c>
      <c r="C398" s="13">
        <v>25.12587379407</v>
      </c>
      <c r="D398" s="5">
        <v>0.0258618236045361</v>
      </c>
    </row>
    <row r="399" spans="1:4" x14ac:dyDescent="0.25">
      <c r="A399" s="3" t="s">
        <v>297</v>
      </c>
      <c r="B399" s="13">
        <v>971.5430040155</v>
      </c>
      <c r="C399" s="13">
        <v>-20.9369773595</v>
      </c>
      <c r="D399" s="5">
        <v>-0.0210956167906717</v>
      </c>
    </row>
    <row r="400" spans="1:4" x14ac:dyDescent="0.25">
      <c r="A400" s="3" t="s">
        <v>298</v>
      </c>
      <c r="B400" s="13">
        <v>992.47998137497</v>
      </c>
      <c r="C400" s="13">
        <v>4.79561542446993</v>
      </c>
      <c r="D400" s="5">
        <v>0.00485541291306647</v>
      </c>
    </row>
    <row r="401" spans="1:4" x14ac:dyDescent="0.25">
      <c r="A401" s="3" t="s">
        <v>299</v>
      </c>
      <c r="B401" s="13">
        <v>987.68436595054</v>
      </c>
      <c r="C401" s="13">
        <v>4.34024005284004</v>
      </c>
      <c r="D401" s="5">
        <v>0.00441375500044587</v>
      </c>
    </row>
    <row r="402" spans="1:4" x14ac:dyDescent="0.25">
      <c r="A402" s="3" t="s">
        <v>300</v>
      </c>
      <c r="B402" s="13">
        <v>983.34412589772</v>
      </c>
      <c r="C402" s="13">
        <v>22.04154013992</v>
      </c>
      <c r="D402" s="5">
        <v>0.0229288264345451</v>
      </c>
    </row>
    <row r="403" spans="1:4" x14ac:dyDescent="0.25">
      <c r="A403" s="3" t="s">
        <v>301</v>
      </c>
      <c r="B403" s="13">
        <v>961.30258575776</v>
      </c>
      <c r="C403" s="13">
        <v>32.60497922326</v>
      </c>
      <c r="D403" s="5">
        <v>0.0351082838954735</v>
      </c>
    </row>
    <row r="404" spans="1:4" x14ac:dyDescent="0.25">
      <c r="A404" s="3" t="s">
        <v>302</v>
      </c>
      <c r="B404" s="13">
        <v>928.69760653448</v>
      </c>
      <c r="C404" s="13">
        <v>-2.95380286741999</v>
      </c>
      <c r="D404" s="5">
        <v>-0.00317050222605929</v>
      </c>
    </row>
    <row r="405" spans="1:4" x14ac:dyDescent="0.25">
      <c r="A405" s="3" t="s">
        <v>303</v>
      </c>
      <c r="B405" s="13">
        <v>931.6514094019</v>
      </c>
      <c r="C405" s="13">
        <v>2.94193159780002</v>
      </c>
      <c r="D405" s="5">
        <v>0.00316776308211704</v>
      </c>
    </row>
    <row r="406" spans="1:4" x14ac:dyDescent="0.25">
      <c r="A406" s="3" t="s">
        <v>304</v>
      </c>
      <c r="B406" s="13">
        <v>928.7094778041</v>
      </c>
      <c r="C406" s="13">
        <v>26.376311752</v>
      </c>
      <c r="D406" s="5">
        <v>0.0292312338106799</v>
      </c>
    </row>
    <row r="407" spans="1:4" x14ac:dyDescent="0.25">
      <c r="A407" s="3" t="s">
        <v>305</v>
      </c>
      <c r="B407" s="13">
        <v>902.33316605207</v>
      </c>
      <c r="C407" s="13">
        <v>7.88654274057001</v>
      </c>
      <c r="D407" s="5">
        <v>0.00881723127465309</v>
      </c>
    </row>
    <row r="408" spans="1:4" x14ac:dyDescent="0.25">
      <c r="A408" s="3" t="s">
        <v>306</v>
      </c>
      <c r="B408" s="13">
        <v>894.44662331148</v>
      </c>
      <c r="C408" s="13">
        <v>-4.72193951921997</v>
      </c>
      <c r="D408" s="5">
        <v>-0.00525145085628293</v>
      </c>
    </row>
    <row r="409" spans="1:4" x14ac:dyDescent="0.25">
      <c r="A409" s="3" t="s">
        <v>307</v>
      </c>
      <c r="B409" s="13">
        <v>899.16856283067</v>
      </c>
      <c r="C409" s="13">
        <v>-3.68252394602996</v>
      </c>
      <c r="D409" s="5">
        <v>-0.00407877223604733</v>
      </c>
    </row>
    <row r="410" spans="1:4" x14ac:dyDescent="0.25">
      <c r="A410" s="3" t="s">
        <v>308</v>
      </c>
      <c r="B410" s="13">
        <v>902.85108677666</v>
      </c>
      <c r="C410" s="13">
        <v>-22.0868263566399</v>
      </c>
      <c r="D410" s="5">
        <v>-0.0238792529131161</v>
      </c>
    </row>
    <row r="411" spans="1:4" x14ac:dyDescent="0.25">
      <c r="A411" s="3" t="s">
        <v>309</v>
      </c>
      <c r="B411" s="13">
        <v>924.93791313327</v>
      </c>
      <c r="C411" s="13">
        <v>2.03393327756999</v>
      </c>
      <c r="D411" s="5">
        <v>0.00220384061827104</v>
      </c>
    </row>
    <row r="412" spans="1:4" x14ac:dyDescent="0.25">
      <c r="A412" s="3" t="s">
        <v>310</v>
      </c>
      <c r="B412" s="13">
        <v>922.90397985571</v>
      </c>
      <c r="C412" s="13">
        <v>10.9173489344099</v>
      </c>
      <c r="D412" s="5">
        <v>0.0119709528234872</v>
      </c>
    </row>
    <row r="413" spans="1:4" x14ac:dyDescent="0.25">
      <c r="A413" s="3" t="s">
        <v>311</v>
      </c>
      <c r="B413" s="13">
        <v>911.9866309213</v>
      </c>
      <c r="C413" s="13">
        <v>23.5688031131001</v>
      </c>
      <c r="D413" s="5">
        <v>0.0265289623591259</v>
      </c>
    </row>
    <row r="414" spans="1:4" x14ac:dyDescent="0.25">
      <c r="A414" s="3" t="s">
        <v>312</v>
      </c>
      <c r="B414" s="13">
        <v>888.41782780823</v>
      </c>
      <c r="C414" s="13">
        <v>-12.08293087167</v>
      </c>
      <c r="D414" s="5">
        <v>-0.0134180129835572</v>
      </c>
    </row>
    <row r="415" spans="1:4" x14ac:dyDescent="0.25">
      <c r="A415" s="3" t="s">
        <v>313</v>
      </c>
      <c r="B415" s="13">
        <v>900.50075867989</v>
      </c>
      <c r="C415" s="13">
        <v>-4.36192170500999</v>
      </c>
      <c r="D415" s="5">
        <v>-0.00482053442977068</v>
      </c>
    </row>
    <row r="416" spans="1:4" x14ac:dyDescent="0.25">
      <c r="A416" s="3" t="s">
        <v>314</v>
      </c>
      <c r="B416" s="13">
        <v>904.86268038488</v>
      </c>
      <c r="C416" s="13">
        <v>23.6058375390801</v>
      </c>
      <c r="D416" s="5">
        <v>0.0267865580060075</v>
      </c>
    </row>
    <row r="417" spans="1:4" x14ac:dyDescent="0.25">
      <c r="A417" s="3" t="s">
        <v>315</v>
      </c>
      <c r="B417" s="13">
        <v>881.25684284576</v>
      </c>
      <c r="C417" s="13">
        <v>-9.60377562453994</v>
      </c>
      <c r="D417" s="5">
        <v>-0.0107803346847127</v>
      </c>
    </row>
    <row r="418" spans="1:4" x14ac:dyDescent="0.25">
      <c r="A418" s="3" t="s">
        <v>316</v>
      </c>
      <c r="B418" s="13">
        <v>890.86061847033</v>
      </c>
      <c r="C418" s="13">
        <v>28.9485467757301</v>
      </c>
      <c r="D418" s="5">
        <v>0.0335864268832138</v>
      </c>
    </row>
    <row r="419" spans="1:4" x14ac:dyDescent="0.25">
      <c r="A419" s="3" t="s">
        <v>317</v>
      </c>
      <c r="B419" s="13">
        <v>861.91207169455</v>
      </c>
      <c r="C419" s="13">
        <v>30.5478123599501</v>
      </c>
      <c r="D419" s="5">
        <v>0.0367441972841118</v>
      </c>
    </row>
    <row r="420" spans="1:4" x14ac:dyDescent="0.25">
      <c r="A420" s="3" t="s">
        <v>318</v>
      </c>
      <c r="B420" s="13">
        <v>831.36425933462</v>
      </c>
      <c r="C420" s="13">
        <v>-10.1505007076801</v>
      </c>
      <c r="D420" s="5">
        <v>-0.0120621778602788</v>
      </c>
    </row>
    <row r="421" spans="1:4" x14ac:dyDescent="0.25">
      <c r="A421" s="3" t="s">
        <v>319</v>
      </c>
      <c r="B421" s="13">
        <v>841.51476004233</v>
      </c>
      <c r="C421" s="13">
        <v>11.0218093116299</v>
      </c>
      <c r="D421" s="5">
        <v>0.0132714062195621</v>
      </c>
    </row>
    <row r="422" spans="1:4" x14ac:dyDescent="0.25">
      <c r="A422" s="3" t="s">
        <v>320</v>
      </c>
      <c r="B422" s="13">
        <v>830.49295073071</v>
      </c>
      <c r="C422" s="13">
        <v>0.849161545910079</v>
      </c>
      <c r="D422" s="5">
        <v>0.00102352546596468</v>
      </c>
    </row>
    <row r="423" spans="1:4" x14ac:dyDescent="0.25">
      <c r="A423" s="3" t="s">
        <v>321</v>
      </c>
      <c r="B423" s="13">
        <v>829.64378918481</v>
      </c>
      <c r="C423" s="13">
        <v>-30.2517810291901</v>
      </c>
      <c r="D423" s="5">
        <v>-0.0351807615681302</v>
      </c>
    </row>
    <row r="424" spans="1:4" x14ac:dyDescent="0.25">
      <c r="A424" s="3" t="s">
        <v>322</v>
      </c>
      <c r="B424" s="13">
        <v>859.89557021395</v>
      </c>
      <c r="C424" s="13">
        <v>34.22220132275</v>
      </c>
      <c r="D424" s="5">
        <v>0.0414476264006276</v>
      </c>
    </row>
    <row r="425" spans="1:4" x14ac:dyDescent="0.25">
      <c r="A425" s="3" t="s">
        <v>323</v>
      </c>
      <c r="B425" s="13">
        <v>825.67336889124</v>
      </c>
      <c r="C425" s="13">
        <v>-39.26632197026</v>
      </c>
      <c r="D425" s="5">
        <v>-0.0453977570750047</v>
      </c>
    </row>
    <row r="426" spans="1:4" x14ac:dyDescent="0.25">
      <c r="A426" s="3" t="s">
        <v>324</v>
      </c>
      <c r="B426" s="13">
        <v>864.93969086146</v>
      </c>
      <c r="C426" s="13">
        <v>68.91871378186</v>
      </c>
      <c r="D426" s="5">
        <v>0.086579017094129</v>
      </c>
    </row>
    <row r="427" spans="1:4" x14ac:dyDescent="0.25">
      <c r="A427" s="3" t="s">
        <v>325</v>
      </c>
      <c r="B427" s="13">
        <v>796.02097707964</v>
      </c>
      <c r="C427" s="13">
        <v>-22.18393087396</v>
      </c>
      <c r="D427" s="5">
        <v>-0.0271129281410006</v>
      </c>
    </row>
    <row r="428" spans="1:4" x14ac:dyDescent="0.25">
      <c r="A428" s="3" t="s">
        <v>326</v>
      </c>
      <c r="B428" s="13">
        <v>818.20490795356</v>
      </c>
      <c r="C428" s="13">
        <v>20.94548673186</v>
      </c>
      <c r="D428" s="5">
        <v>0.0262718585372923</v>
      </c>
    </row>
    <row r="429" spans="1:4" x14ac:dyDescent="0.25">
      <c r="A429" s="3" t="s">
        <v>327</v>
      </c>
      <c r="B429" s="13">
        <v>797.25942122174</v>
      </c>
      <c r="C429" s="13">
        <v>-18.68187946766</v>
      </c>
      <c r="D429" s="5">
        <v>-0.0228961071732432</v>
      </c>
    </row>
    <row r="430" spans="1:4" x14ac:dyDescent="0.25">
      <c r="A430" s="3" t="s">
        <v>328</v>
      </c>
      <c r="B430" s="13">
        <v>815.94130068938</v>
      </c>
      <c r="C430" s="13">
        <v>52.1671291333799</v>
      </c>
      <c r="D430" s="5">
        <v>0.0683017717489744</v>
      </c>
    </row>
    <row r="431" spans="1:4" x14ac:dyDescent="0.25">
      <c r="A431" s="3" t="s">
        <v>329</v>
      </c>
      <c r="B431" s="13">
        <v>763.77417155604</v>
      </c>
      <c r="C431" s="13">
        <v>13.05478596964</v>
      </c>
      <c r="D431" s="5">
        <v>0.0173897014254436</v>
      </c>
    </row>
    <row r="432" spans="1:4" x14ac:dyDescent="0.25">
      <c r="A432" s="3" t="s">
        <v>330</v>
      </c>
      <c r="B432" s="13">
        <v>750.71938558644</v>
      </c>
      <c r="C432" s="13">
        <v>-29.30956511216</v>
      </c>
      <c r="D432" s="5">
        <v>-0.0375749708852603</v>
      </c>
    </row>
    <row r="433" spans="1:4" x14ac:dyDescent="0.25">
      <c r="A433" s="3" t="s">
        <v>331</v>
      </c>
      <c r="B433" s="13">
        <v>780.02895069855</v>
      </c>
      <c r="C433" s="13">
        <v>9.78906932314999</v>
      </c>
      <c r="D433" s="5">
        <v>0.0127091177175478</v>
      </c>
    </row>
    <row r="434" spans="1:4" x14ac:dyDescent="0.25">
      <c r="A434" s="3" t="s">
        <v>332</v>
      </c>
      <c r="B434" s="13">
        <v>770.23988137538</v>
      </c>
      <c r="C434" s="13">
        <v>35.20767678048</v>
      </c>
      <c r="D434" s="5">
        <v>0.0478995023080439</v>
      </c>
    </row>
    <row r="435" spans="1:4" x14ac:dyDescent="0.25">
      <c r="A435" s="3" t="s">
        <v>333</v>
      </c>
      <c r="B435" s="13">
        <v>735.03220459489</v>
      </c>
      <c r="C435" s="13">
        <v>43.6435219136901</v>
      </c>
      <c r="D435" s="5">
        <v>0.0631244378262612</v>
      </c>
    </row>
    <row r="436" spans="1:4" x14ac:dyDescent="0.25">
      <c r="A436" s="3" t="s">
        <v>334</v>
      </c>
      <c r="B436" s="13">
        <v>691.38868268125</v>
      </c>
      <c r="C436" s="13">
        <v>2.13457453804995</v>
      </c>
      <c r="D436" s="5">
        <v>0.00309693408110448</v>
      </c>
    </row>
    <row r="437" spans="1:4" x14ac:dyDescent="0.25">
      <c r="A437" s="3" t="s">
        <v>335</v>
      </c>
      <c r="B437" s="13">
        <v>689.25410814315</v>
      </c>
      <c r="C437" s="13">
        <v>2.29545734065005</v>
      </c>
      <c r="D437" s="5">
        <v>0.00334147817771639</v>
      </c>
    </row>
    <row r="438" spans="1:4" x14ac:dyDescent="0.25">
      <c r="A438" s="3" t="s">
        <v>336</v>
      </c>
      <c r="B438" s="13">
        <v>686.95865080254</v>
      </c>
      <c r="C438" s="13">
        <v>-38.46029734556</v>
      </c>
      <c r="D438" s="5">
        <v>-0.0530180490098089</v>
      </c>
    </row>
    <row r="439" spans="1:4" x14ac:dyDescent="0.25">
      <c r="A439" s="3" t="s">
        <v>337</v>
      </c>
      <c r="B439" s="13">
        <v>725.41894814814</v>
      </c>
      <c r="C439" s="13">
        <v>-14.8823857516601</v>
      </c>
      <c r="D439" s="5">
        <v>-0.0201031459355366</v>
      </c>
    </row>
    <row r="440" spans="1:4" x14ac:dyDescent="0.25">
      <c r="A440" s="3" t="s">
        <v>338</v>
      </c>
      <c r="B440" s="13">
        <v>740.30133389976</v>
      </c>
      <c r="C440" s="13">
        <v>0.0592763664600398</v>
      </c>
      <c r="D440" s="5">
        <v>0.0000800770043485042</v>
      </c>
    </row>
    <row r="441" spans="1:4" x14ac:dyDescent="0.25">
      <c r="A441" s="3" t="s">
        <v>339</v>
      </c>
      <c r="B441" s="13">
        <v>740.24205753334</v>
      </c>
      <c r="C441" s="13">
        <v>-2.45796280165996</v>
      </c>
      <c r="D441" s="5">
        <v>-0.00330949607427138</v>
      </c>
    </row>
    <row r="442" spans="1:4" x14ac:dyDescent="0.25">
      <c r="A442" s="3" t="s">
        <v>340</v>
      </c>
      <c r="B442" s="13">
        <v>742.70002033503</v>
      </c>
      <c r="C442" s="13">
        <v>-1.35171688487003</v>
      </c>
      <c r="D442" s="5">
        <v>-0.00181669743816556</v>
      </c>
    </row>
    <row r="443" spans="1:4" x14ac:dyDescent="0.25">
      <c r="A443" s="3" t="s">
        <v>341</v>
      </c>
      <c r="B443" s="13">
        <v>744.0517372199</v>
      </c>
      <c r="C443" s="13">
        <v>-8.70772361410002</v>
      </c>
      <c r="D443" s="5">
        <v>-0.0115677371951626</v>
      </c>
    </row>
    <row r="444" spans="1:4" x14ac:dyDescent="0.25">
      <c r="A444" s="3" t="s">
        <v>342</v>
      </c>
      <c r="B444" s="13">
        <v>752.75946083397</v>
      </c>
      <c r="C444" s="13">
        <v>-25.60660927733</v>
      </c>
      <c r="D444" s="5">
        <v>-0.032897900179113</v>
      </c>
    </row>
    <row r="445" spans="1:4" x14ac:dyDescent="0.25">
      <c r="A445" s="3" t="s">
        <v>343</v>
      </c>
      <c r="B445" s="13">
        <v>778.36607011134</v>
      </c>
      <c r="C445" s="13">
        <v>-12.3263115410599</v>
      </c>
      <c r="D445" s="5">
        <v>-0.0155892630649864</v>
      </c>
    </row>
    <row r="446" spans="1:4" x14ac:dyDescent="0.25">
      <c r="A446" s="3" t="s">
        <v>344</v>
      </c>
      <c r="B446" s="13">
        <v>790.6923816524</v>
      </c>
      <c r="C446" s="13">
        <v>17.3451503322</v>
      </c>
      <c r="D446" s="5">
        <v>0.0224286706277976</v>
      </c>
    </row>
    <row r="447" spans="1:4" x14ac:dyDescent="0.25">
      <c r="A447" s="3" t="s">
        <v>345</v>
      </c>
      <c r="B447" s="13">
        <v>773.34723132019</v>
      </c>
      <c r="C447" s="13">
        <v>-12.35819107631</v>
      </c>
      <c r="D447" s="5">
        <v>-0.0157287842543023</v>
      </c>
    </row>
    <row r="448" spans="1:4" x14ac:dyDescent="0.25">
      <c r="A448" s="3" t="s">
        <v>346</v>
      </c>
      <c r="B448" s="13">
        <v>785.70542239653</v>
      </c>
      <c r="C448" s="13">
        <v>-5.05992772526997</v>
      </c>
      <c r="D448" s="5">
        <v>-0.00639877268837159</v>
      </c>
    </row>
    <row r="449" spans="1:4" x14ac:dyDescent="0.25">
      <c r="A449" s="3" t="s">
        <v>347</v>
      </c>
      <c r="B449" s="13">
        <v>790.7653501218</v>
      </c>
      <c r="C449" s="13">
        <v>14.2693908836</v>
      </c>
      <c r="D449" s="5">
        <v>0.0183766453821592</v>
      </c>
    </row>
    <row r="450" spans="1:4" x14ac:dyDescent="0.25">
      <c r="A450" s="3" t="s">
        <v>348</v>
      </c>
      <c r="B450" s="13">
        <v>776.49595923816</v>
      </c>
      <c r="C450" s="13">
        <v>-4.48381932333996</v>
      </c>
      <c r="D450" s="5">
        <v>-0.00574127454567234</v>
      </c>
    </row>
    <row r="451" spans="1:4" x14ac:dyDescent="0.25">
      <c r="A451" s="3" t="s">
        <v>349</v>
      </c>
      <c r="B451" s="13">
        <v>780.97977856153</v>
      </c>
      <c r="C451" s="13">
        <v>-27.85897836467</v>
      </c>
      <c r="D451" s="5">
        <v>-0.0344431793433606</v>
      </c>
    </row>
    <row r="452" spans="1:4" x14ac:dyDescent="0.25">
      <c r="A452" s="3" t="s">
        <v>350</v>
      </c>
      <c r="B452" s="13">
        <v>808.83875692623</v>
      </c>
      <c r="C452" s="13">
        <v>-7.4856887061701</v>
      </c>
      <c r="D452" s="5">
        <v>-0.00916999208613799</v>
      </c>
    </row>
    <row r="453" spans="1:4" x14ac:dyDescent="0.25">
      <c r="A453" s="3" t="s">
        <v>351</v>
      </c>
      <c r="B453" s="13">
        <v>816.32444563244</v>
      </c>
      <c r="C453" s="13">
        <v>-4.23482205546009</v>
      </c>
      <c r="D453" s="5">
        <v>-0.00516089723462949</v>
      </c>
    </row>
    <row r="454" spans="1:4" x14ac:dyDescent="0.25">
      <c r="A454" s="3" t="s">
        <v>352</v>
      </c>
      <c r="B454" s="13">
        <v>820.55926768785</v>
      </c>
      <c r="C454" s="13">
        <v>-20.04938599585</v>
      </c>
      <c r="D454" s="5">
        <v>-0.023851034495053</v>
      </c>
    </row>
    <row r="455" spans="1:4" x14ac:dyDescent="0.25">
      <c r="A455" s="3" t="s">
        <v>353</v>
      </c>
      <c r="B455" s="13">
        <v>840.6086536837</v>
      </c>
      <c r="C455" s="13">
        <v>13.9241056025001</v>
      </c>
      <c r="D455" s="5">
        <v>0.0168433117987012</v>
      </c>
    </row>
    <row r="456" spans="1:4" x14ac:dyDescent="0.25">
      <c r="A456" s="3" t="s">
        <v>354</v>
      </c>
      <c r="B456" s="13">
        <v>826.68454808118</v>
      </c>
      <c r="C456" s="13">
        <v>-12.21694146122</v>
      </c>
      <c r="D456" s="5">
        <v>-0.0145630227309336</v>
      </c>
    </row>
    <row r="457" spans="1:4" x14ac:dyDescent="0.25">
      <c r="A457" s="3" t="s">
        <v>355</v>
      </c>
      <c r="B457" s="13">
        <v>838.90148954238</v>
      </c>
      <c r="C457" s="13">
        <v>2.81942570208002</v>
      </c>
      <c r="D457" s="5">
        <v>0.00337218776005051</v>
      </c>
    </row>
    <row r="458" spans="1:4" x14ac:dyDescent="0.25">
      <c r="A458" s="3" t="s">
        <v>356</v>
      </c>
      <c r="B458" s="13">
        <v>836.08206384025</v>
      </c>
      <c r="C458" s="13">
        <v>29.4120168893501</v>
      </c>
      <c r="D458" s="5">
        <v>0.0364610251744482</v>
      </c>
    </row>
    <row r="459" spans="1:4" x14ac:dyDescent="0.25">
      <c r="A459" s="3" t="s">
        <v>357</v>
      </c>
      <c r="B459" s="13">
        <v>806.67004695089</v>
      </c>
      <c r="C459" s="13">
        <v>-37.14234385601</v>
      </c>
      <c r="D459" s="5">
        <v>-0.0440173008368513</v>
      </c>
    </row>
    <row r="460" spans="1:4" x14ac:dyDescent="0.25">
      <c r="A460" s="3" t="s">
        <v>358</v>
      </c>
      <c r="B460" s="13">
        <v>843.81239080691</v>
      </c>
      <c r="C460" s="13">
        <v>59.96956228281</v>
      </c>
      <c r="D460" s="5">
        <v>0.0765071263019997</v>
      </c>
    </row>
    <row r="461" spans="1:4" x14ac:dyDescent="0.25">
      <c r="A461" s="3" t="s">
        <v>359</v>
      </c>
      <c r="B461" s="13">
        <v>783.84282852412</v>
      </c>
      <c r="C461" s="13">
        <v>27.96031538802</v>
      </c>
      <c r="D461" s="5">
        <v>0.0369902926739432</v>
      </c>
    </row>
    <row r="462" spans="1:4" x14ac:dyDescent="0.25">
      <c r="A462" s="3" t="s">
        <v>360</v>
      </c>
      <c r="B462" s="13">
        <v>755.88251313613</v>
      </c>
      <c r="C462" s="13">
        <v>-5.67188301397005</v>
      </c>
      <c r="D462" s="5">
        <v>-0.00744777135112504</v>
      </c>
    </row>
    <row r="463" spans="1:4" x14ac:dyDescent="0.25">
      <c r="A463" s="3" t="s">
        <v>361</v>
      </c>
      <c r="B463" s="13">
        <v>761.55439615013</v>
      </c>
      <c r="C463" s="13">
        <v>-7.44367156117005</v>
      </c>
      <c r="D463" s="5">
        <v>-0.00967970125506815</v>
      </c>
    </row>
    <row r="464" spans="1:4" x14ac:dyDescent="0.25">
      <c r="A464" s="3" t="s">
        <v>362</v>
      </c>
      <c r="B464" s="13">
        <v>768.99806771132</v>
      </c>
      <c r="C464" s="13">
        <v>11.18644455872</v>
      </c>
      <c r="D464" s="5">
        <v>0.0147615109308866</v>
      </c>
    </row>
    <row r="465" spans="1:4" x14ac:dyDescent="0.25">
      <c r="A465" s="3" t="s">
        <v>363</v>
      </c>
      <c r="B465" s="13">
        <v>757.81162315264</v>
      </c>
      <c r="C465" s="13">
        <v>-7.12430734376005</v>
      </c>
      <c r="D465" s="5">
        <v>-0.00931360008038422</v>
      </c>
    </row>
    <row r="466" spans="1:4" x14ac:dyDescent="0.25">
      <c r="A466" s="3" t="s">
        <v>364</v>
      </c>
      <c r="B466" s="13">
        <v>764.93593049639</v>
      </c>
      <c r="C466" s="13">
        <v>-55.3756345891099</v>
      </c>
      <c r="D466" s="5">
        <v>-0.0675056124356094</v>
      </c>
    </row>
    <row r="467" spans="1:4" x14ac:dyDescent="0.25">
      <c r="A467" s="3" t="s">
        <v>365</v>
      </c>
      <c r="B467" s="13">
        <v>820.3115650855</v>
      </c>
      <c r="C467" s="13">
        <v>-11.5028548070001</v>
      </c>
      <c r="D467" s="5">
        <v>-0.0138286311608864</v>
      </c>
    </row>
    <row r="468" spans="1:4" x14ac:dyDescent="0.25">
      <c r="A468" s="3" t="s">
        <v>366</v>
      </c>
      <c r="B468" s="13">
        <v>831.81441989249</v>
      </c>
      <c r="C468" s="13">
        <v>24.98224014759</v>
      </c>
      <c r="D468" s="5">
        <v>0.0309633660812695</v>
      </c>
    </row>
    <row r="469" spans="1:4" x14ac:dyDescent="0.25">
      <c r="A469" s="3" t="s">
        <v>367</v>
      </c>
      <c r="B469" s="13">
        <v>806.83217974485</v>
      </c>
      <c r="C469" s="13">
        <v>-13.71867595605</v>
      </c>
      <c r="D469" s="5">
        <v>-0.0167188613121751</v>
      </c>
    </row>
    <row r="470" spans="1:4" x14ac:dyDescent="0.25">
      <c r="A470" s="3" t="s">
        <v>368</v>
      </c>
      <c r="B470" s="13">
        <v>820.55085570094</v>
      </c>
      <c r="C470" s="13">
        <v>-19.65362105166</v>
      </c>
      <c r="D470" s="5">
        <v>-0.0233914738560088</v>
      </c>
    </row>
    <row r="471" spans="1:4" x14ac:dyDescent="0.25">
      <c r="A471" s="3" t="s">
        <v>369</v>
      </c>
      <c r="B471" s="13">
        <v>840.20447675265</v>
      </c>
      <c r="C471" s="13">
        <v>1.00314784294994</v>
      </c>
      <c r="D471" s="5">
        <v>0.00119536016971427</v>
      </c>
    </row>
    <row r="472" spans="1:4" x14ac:dyDescent="0.25">
      <c r="A472" s="3" t="s">
        <v>370</v>
      </c>
      <c r="B472" s="13">
        <v>839.20132890967</v>
      </c>
      <c r="C472" s="13">
        <v>8.38611408996996</v>
      </c>
      <c r="D472" s="5">
        <v>0.0100938378840232</v>
      </c>
    </row>
    <row r="473" spans="1:4" x14ac:dyDescent="0.25">
      <c r="A473" s="3" t="s">
        <v>371</v>
      </c>
      <c r="B473" s="13">
        <v>830.81521481972</v>
      </c>
      <c r="C473" s="13">
        <v>-7.09171035188001</v>
      </c>
      <c r="D473" s="5">
        <v>-0.00846360155148217</v>
      </c>
    </row>
    <row r="474" spans="1:4" x14ac:dyDescent="0.25">
      <c r="A474" s="3" t="s">
        <v>372</v>
      </c>
      <c r="B474" s="13">
        <v>837.90692517155</v>
      </c>
      <c r="C474" s="13">
        <v>12.27854632355</v>
      </c>
      <c r="D474" s="5">
        <v>0.0148717590602715</v>
      </c>
    </row>
    <row r="475" spans="1:4" x14ac:dyDescent="0.25">
      <c r="A475" s="3" t="s">
        <v>373</v>
      </c>
      <c r="B475" s="13">
        <v>825.62837884803</v>
      </c>
      <c r="C475" s="13">
        <v>30.49404988023</v>
      </c>
      <c r="D475" s="5">
        <v>0.038350815414819</v>
      </c>
    </row>
    <row r="476" spans="1:4" x14ac:dyDescent="0.25">
      <c r="A476" s="3" t="s">
        <v>374</v>
      </c>
      <c r="B476" s="13">
        <v>795.13432896776</v>
      </c>
      <c r="C476" s="13">
        <v>-36.08128344644</v>
      </c>
      <c r="D476" s="5">
        <v>-0.0434078509926501</v>
      </c>
    </row>
    <row r="477" spans="1:4" x14ac:dyDescent="0.25">
      <c r="A477" s="3" t="s">
        <v>375</v>
      </c>
      <c r="B477" s="13">
        <v>831.21561241419</v>
      </c>
      <c r="C477" s="13">
        <v>24.75943321989</v>
      </c>
      <c r="D477" s="5">
        <v>0.0307015233544694</v>
      </c>
    </row>
    <row r="478" spans="1:4" x14ac:dyDescent="0.25">
      <c r="A478" s="3" t="s">
        <v>376</v>
      </c>
      <c r="B478" s="13">
        <v>806.45617919434</v>
      </c>
      <c r="C478" s="13">
        <v>-7.21610353166</v>
      </c>
      <c r="D478" s="5">
        <v>-0.00886856254643982</v>
      </c>
    </row>
    <row r="479" spans="1:4" x14ac:dyDescent="0.25">
      <c r="A479" s="3" t="s">
        <v>377</v>
      </c>
      <c r="B479" s="13">
        <v>813.67228272602</v>
      </c>
      <c r="C479" s="13">
        <v>8.21909695291993</v>
      </c>
      <c r="D479" s="5">
        <v>0.0102043136684983</v>
      </c>
    </row>
    <row r="480" spans="1:4" x14ac:dyDescent="0.25">
      <c r="A480" s="3" t="s">
        <v>378</v>
      </c>
      <c r="B480" s="13">
        <v>805.45318577313</v>
      </c>
      <c r="C480" s="13">
        <v>-1.17694436936995</v>
      </c>
      <c r="D480" s="5">
        <v>-0.00145908803228318</v>
      </c>
    </row>
    <row r="481" spans="1:4" x14ac:dyDescent="0.25">
      <c r="A481" s="3" t="s">
        <v>379</v>
      </c>
      <c r="B481" s="13">
        <v>806.63013014246</v>
      </c>
      <c r="C481" s="13">
        <v>23.04337886316</v>
      </c>
      <c r="D481" s="5">
        <v>0.0294075656914042</v>
      </c>
    </row>
    <row r="482" spans="1:4" x14ac:dyDescent="0.25">
      <c r="A482" s="3" t="s">
        <v>380</v>
      </c>
      <c r="B482" s="13">
        <v>783.58675127927</v>
      </c>
      <c r="C482" s="13">
        <v>-30.49254720873</v>
      </c>
      <c r="D482" s="5">
        <v>-0.0374564827595594</v>
      </c>
    </row>
    <row r="483" spans="1:4" x14ac:dyDescent="0.25">
      <c r="A483" s="3" t="s">
        <v>381</v>
      </c>
      <c r="B483" s="13">
        <v>814.07929848798</v>
      </c>
      <c r="C483" s="13">
        <v>9.17079634828008</v>
      </c>
      <c r="D483" s="5">
        <v>0.011393588617714</v>
      </c>
    </row>
    <row r="484" spans="1:4" x14ac:dyDescent="0.25">
      <c r="A484" s="3" t="s">
        <v>382</v>
      </c>
      <c r="B484" s="13">
        <v>804.90850213972</v>
      </c>
      <c r="C484" s="13">
        <v>8.97510385522003</v>
      </c>
      <c r="D484" s="5">
        <v>0.0112761995847446</v>
      </c>
    </row>
    <row r="485" spans="1:4" x14ac:dyDescent="0.25">
      <c r="A485" s="3" t="s">
        <v>383</v>
      </c>
      <c r="B485" s="13">
        <v>795.93339828448</v>
      </c>
      <c r="C485" s="13">
        <v>-6.84726869672011</v>
      </c>
      <c r="D485" s="5">
        <v>-0.00852943895929728</v>
      </c>
    </row>
    <row r="486" spans="1:4" x14ac:dyDescent="0.25">
      <c r="A486" s="3" t="s">
        <v>384</v>
      </c>
      <c r="B486" s="13">
        <v>802.78066698115</v>
      </c>
      <c r="C486" s="13">
        <v>51.41077814245</v>
      </c>
      <c r="D486" s="5">
        <v>0.0684227288132471</v>
      </c>
    </row>
    <row r="487" spans="1:4" x14ac:dyDescent="0.25">
      <c r="A487" s="3" t="s">
        <v>385</v>
      </c>
      <c r="B487" s="13">
        <v>751.36988883868</v>
      </c>
      <c r="C487" s="13">
        <v>-46.65104170622</v>
      </c>
      <c r="D487" s="5">
        <v>-0.0584584187213811</v>
      </c>
    </row>
    <row r="488" spans="1:4" x14ac:dyDescent="0.25">
      <c r="A488" s="3" t="s">
        <v>386</v>
      </c>
      <c r="B488" s="13">
        <v>798.02093054492</v>
      </c>
      <c r="C488" s="13">
        <v>-32.02437380088</v>
      </c>
      <c r="D488" s="5">
        <v>-0.0385814769786813</v>
      </c>
    </row>
    <row r="489" spans="1:4" x14ac:dyDescent="0.25">
      <c r="A489" s="3" t="s">
        <v>387</v>
      </c>
      <c r="B489" s="13">
        <v>830.0453043458</v>
      </c>
      <c r="C489" s="13">
        <v>-7.32931660559996</v>
      </c>
      <c r="D489" s="5">
        <v>-0.00875273315218535</v>
      </c>
    </row>
    <row r="490" spans="1:4" x14ac:dyDescent="0.25">
      <c r="A490" s="3" t="s">
        <v>388</v>
      </c>
      <c r="B490" s="13">
        <v>837.3746209514</v>
      </c>
      <c r="C490" s="13">
        <v>8.93610051669998</v>
      </c>
      <c r="D490" s="5">
        <v>0.0107866791515332</v>
      </c>
    </row>
    <row r="491" spans="1:4" x14ac:dyDescent="0.25">
      <c r="A491" s="3" t="s">
        <v>389</v>
      </c>
      <c r="B491" s="13">
        <v>828.43852043471</v>
      </c>
      <c r="C491" s="13">
        <v>-12.41408181139</v>
      </c>
      <c r="D491" s="5">
        <v>-0.0147636836447069</v>
      </c>
    </row>
    <row r="492" spans="1:4" x14ac:dyDescent="0.25">
      <c r="A492" s="3" t="s">
        <v>390</v>
      </c>
      <c r="B492" s="13">
        <v>840.85260224613</v>
      </c>
      <c r="C492" s="13">
        <v>63.12783359823</v>
      </c>
      <c r="D492" s="5">
        <v>0.0811698895844347</v>
      </c>
    </row>
    <row r="493" spans="1:4" x14ac:dyDescent="0.25">
      <c r="A493" s="3" t="s">
        <v>391</v>
      </c>
      <c r="B493" s="13">
        <v>777.72476864794</v>
      </c>
      <c r="C493" s="13">
        <v>34.16375402724</v>
      </c>
      <c r="D493" s="5">
        <v>0.0459461340165438</v>
      </c>
    </row>
    <row r="494" spans="1:4" x14ac:dyDescent="0.25">
      <c r="A494" s="3" t="s">
        <v>392</v>
      </c>
      <c r="B494" s="13">
        <v>743.56101462068</v>
      </c>
      <c r="C494" s="13">
        <v>17.23415877938</v>
      </c>
      <c r="D494" s="5">
        <v>0.0237278280993999</v>
      </c>
    </row>
    <row r="495" spans="1:4" x14ac:dyDescent="0.25">
      <c r="A495" s="3" t="s">
        <v>393</v>
      </c>
      <c r="B495" s="13">
        <v>726.32685584126</v>
      </c>
      <c r="C495" s="13">
        <v>22.59779113806</v>
      </c>
      <c r="D495" s="5">
        <v>0.0321114932883874</v>
      </c>
    </row>
    <row r="496" spans="1:4" x14ac:dyDescent="0.25">
      <c r="A496" s="3" t="s">
        <v>394</v>
      </c>
      <c r="B496" s="13">
        <v>703.72906470318</v>
      </c>
      <c r="C496" s="13">
        <v>5.68388953668</v>
      </c>
      <c r="D496" s="5">
        <v>0.00814258122380727</v>
      </c>
    </row>
    <row r="497" spans="1:4" x14ac:dyDescent="0.25">
      <c r="A497" s="3" t="s">
        <v>395</v>
      </c>
      <c r="B497" s="13">
        <v>698.0451751665</v>
      </c>
      <c r="C497" s="13">
        <v>26.0915940455001</v>
      </c>
      <c r="D497" s="5">
        <v>0.0388294590259825</v>
      </c>
    </row>
    <row r="498" spans="1:4" x14ac:dyDescent="0.25">
      <c r="A498" s="3" t="s">
        <v>396</v>
      </c>
      <c r="B498" s="13">
        <v>671.95358112101</v>
      </c>
      <c r="C498" s="13">
        <v>20.35510786111</v>
      </c>
      <c r="D498" s="5">
        <v>0.0312387285981118</v>
      </c>
    </row>
    <row r="499" spans="1:4" x14ac:dyDescent="0.25">
      <c r="A499" s="3" t="s">
        <v>397</v>
      </c>
      <c r="B499" s="13">
        <v>651.59847325987</v>
      </c>
      <c r="C499" s="13">
        <v>-3.62283740532996</v>
      </c>
      <c r="D499" s="5">
        <v>-0.00552918128021805</v>
      </c>
    </row>
    <row r="500" spans="1:4" x14ac:dyDescent="0.25">
      <c r="A500" s="3" t="s">
        <v>398</v>
      </c>
      <c r="B500" s="13">
        <v>655.22131066523</v>
      </c>
      <c r="C500" s="13">
        <v>10.0463847204301</v>
      </c>
      <c r="D500" s="5">
        <v>0.0155715672082545</v>
      </c>
    </row>
    <row r="501" spans="1:4" x14ac:dyDescent="0.25">
      <c r="A501" s="3" t="s">
        <v>399</v>
      </c>
      <c r="B501" s="13">
        <v>645.17492594484</v>
      </c>
      <c r="C501" s="13">
        <v>-3.15400024936002</v>
      </c>
      <c r="D501" s="5">
        <v>-0.00486481494489925</v>
      </c>
    </row>
    <row r="502" spans="1:4" x14ac:dyDescent="0.25">
      <c r="A502" s="3" t="s">
        <v>400</v>
      </c>
      <c r="B502" s="13">
        <v>648.32892619422</v>
      </c>
      <c r="C502" s="13">
        <v>15.36621212712</v>
      </c>
      <c r="D502" s="5">
        <v>0.0242766466106422</v>
      </c>
    </row>
    <row r="503" spans="1:4" x14ac:dyDescent="0.25">
      <c r="A503" s="3" t="s">
        <v>401</v>
      </c>
      <c r="B503" s="13">
        <v>632.96271406705</v>
      </c>
      <c r="C503" s="13">
        <v>7.95456091175004</v>
      </c>
      <c r="D503" s="5">
        <v>0.0127271314327535</v>
      </c>
    </row>
    <row r="504" spans="1:4" x14ac:dyDescent="0.25">
      <c r="A504" s="3" t="s">
        <v>402</v>
      </c>
      <c r="B504" s="13">
        <v>625.00815315526</v>
      </c>
      <c r="C504" s="13">
        <v>15.3991100687599</v>
      </c>
      <c r="D504" s="5">
        <v>0.0252606326028121</v>
      </c>
    </row>
    <row r="505" spans="1:4" x14ac:dyDescent="0.25">
      <c r="A505" s="3" t="s">
        <v>403</v>
      </c>
      <c r="B505" s="13">
        <v>609.60904308652</v>
      </c>
      <c r="C505" s="13">
        <v>3.12144404702008</v>
      </c>
      <c r="D505" s="5">
        <v>0.00514675658985202</v>
      </c>
    </row>
    <row r="506" spans="1:4" x14ac:dyDescent="0.25">
      <c r="A506" s="3" t="s">
        <v>404</v>
      </c>
      <c r="B506" s="13">
        <v>606.48759903951</v>
      </c>
      <c r="C506" s="13">
        <v>-3.06402600929005</v>
      </c>
      <c r="D506" s="5">
        <v>-0.00502668827934753</v>
      </c>
    </row>
    <row r="507" spans="1:4" x14ac:dyDescent="0.25">
      <c r="A507" s="3" t="s">
        <v>405</v>
      </c>
      <c r="B507" s="13">
        <v>609.55162504879</v>
      </c>
      <c r="C507" s="13">
        <v>2.86903355609002</v>
      </c>
      <c r="D507" s="5">
        <v>0.00472905205509682</v>
      </c>
    </row>
    <row r="508" spans="1:4" x14ac:dyDescent="0.25">
      <c r="A508" s="3" t="s">
        <v>406</v>
      </c>
      <c r="B508" s="13">
        <v>606.68259149267</v>
      </c>
      <c r="C508" s="13">
        <v>-5.93779304833004</v>
      </c>
      <c r="D508" s="5">
        <v>-0.009692450982967</v>
      </c>
    </row>
    <row r="509" spans="1:4" x14ac:dyDescent="0.25">
      <c r="A509" s="3" t="s">
        <v>407</v>
      </c>
      <c r="B509" s="13">
        <v>612.62038454098</v>
      </c>
      <c r="C509" s="13">
        <v>-20.38714185752</v>
      </c>
      <c r="D509" s="5">
        <v>-0.0322067921901541</v>
      </c>
    </row>
    <row r="510" spans="1:4" x14ac:dyDescent="0.25">
      <c r="A510" s="3" t="s">
        <v>408</v>
      </c>
      <c r="B510" s="13">
        <v>633.00752639851</v>
      </c>
      <c r="C510" s="13">
        <v>-6.82849876419004</v>
      </c>
      <c r="D510" s="5">
        <v>-0.0106722636670132</v>
      </c>
    </row>
    <row r="511" spans="1:4" x14ac:dyDescent="0.25">
      <c r="A511" s="3" t="s">
        <v>409</v>
      </c>
      <c r="B511" s="13">
        <v>639.83602516267</v>
      </c>
      <c r="C511" s="13">
        <v>10.86055729927</v>
      </c>
      <c r="D511" s="5">
        <v>0.0172670602498422</v>
      </c>
    </row>
    <row r="512" spans="1:4" x14ac:dyDescent="0.25">
      <c r="A512" s="3" t="s">
        <v>410</v>
      </c>
      <c r="B512" s="13">
        <v>628.9754678634</v>
      </c>
      <c r="C512" s="13">
        <v>-2.95160539819994</v>
      </c>
      <c r="D512" s="5">
        <v>-0.00467080067161178</v>
      </c>
    </row>
    <row r="513" spans="1:4" x14ac:dyDescent="0.25">
      <c r="A513" s="3" t="s">
        <v>411</v>
      </c>
      <c r="B513" s="13">
        <v>631.92707326156</v>
      </c>
      <c r="C513" s="13">
        <v>-1.76651799473996</v>
      </c>
      <c r="D513" s="5">
        <v>-0.00278765324300949</v>
      </c>
    </row>
    <row r="514" spans="1:4" x14ac:dyDescent="0.25">
      <c r="A514" s="3" t="s">
        <v>412</v>
      </c>
      <c r="B514" s="13">
        <v>633.69359125632</v>
      </c>
      <c r="C514" s="13">
        <v>3.93462217501997</v>
      </c>
      <c r="D514" s="5">
        <v>0.00624782237045364</v>
      </c>
    </row>
    <row r="515" spans="1:4" x14ac:dyDescent="0.25">
      <c r="A515" s="3" t="s">
        <v>413</v>
      </c>
      <c r="B515" s="13">
        <v>629.75896908132</v>
      </c>
      <c r="C515" s="13">
        <v>0.390064199619928</v>
      </c>
      <c r="D515" s="5">
        <v>0.000619770370913458</v>
      </c>
    </row>
    <row r="516" spans="1:4" x14ac:dyDescent="0.25">
      <c r="A516" s="3" t="s">
        <v>414</v>
      </c>
      <c r="B516" s="13">
        <v>629.36890488166</v>
      </c>
      <c r="C516" s="13">
        <v>-4.72046855754002</v>
      </c>
      <c r="D516" s="5">
        <v>-0.00744448457153121</v>
      </c>
    </row>
    <row r="517" spans="1:4" x14ac:dyDescent="0.25">
      <c r="A517" s="3" t="s">
        <v>415</v>
      </c>
      <c r="B517" s="13">
        <v>634.08937343919</v>
      </c>
      <c r="C517" s="13">
        <v>18.17436923319</v>
      </c>
      <c r="D517" s="5">
        <v>0.0295079176657163</v>
      </c>
    </row>
    <row r="518" spans="1:4" x14ac:dyDescent="0.25">
      <c r="A518" s="3" t="s">
        <v>416</v>
      </c>
      <c r="B518" s="13">
        <v>615.91500420596</v>
      </c>
      <c r="C518" s="13">
        <v>-16.33326560794</v>
      </c>
      <c r="D518" s="5">
        <v>-0.0258336264213861</v>
      </c>
    </row>
    <row r="519" spans="1:4" x14ac:dyDescent="0.25">
      <c r="A519" s="3" t="s">
        <v>417</v>
      </c>
      <c r="B519" s="13">
        <v>632.24826981393</v>
      </c>
      <c r="C519" s="13">
        <v>-3.72609498816996</v>
      </c>
      <c r="D519" s="5">
        <v>-0.00585887607172568</v>
      </c>
    </row>
    <row r="520" spans="1:4" x14ac:dyDescent="0.25">
      <c r="A520" s="3" t="s">
        <v>418</v>
      </c>
      <c r="B520" s="13">
        <v>635.97436480206</v>
      </c>
      <c r="C520" s="13">
        <v>7.72339211596</v>
      </c>
      <c r="D520" s="5">
        <v>0.0122934821460578</v>
      </c>
    </row>
    <row r="521" spans="1:4" x14ac:dyDescent="0.25">
      <c r="A521" s="3" t="s">
        <v>419</v>
      </c>
      <c r="B521" s="13">
        <v>628.25097268609</v>
      </c>
      <c r="C521" s="13">
        <v>-56.07462487931</v>
      </c>
      <c r="D521" s="5">
        <v>-0.0819414399794552</v>
      </c>
    </row>
    <row r="522" spans="1:4" x14ac:dyDescent="0.25">
      <c r="A522" s="3" t="s">
        <v>420</v>
      </c>
      <c r="B522" s="13">
        <v>684.32559756537</v>
      </c>
      <c r="C522" s="13">
        <v>-14.85553330263</v>
      </c>
      <c r="D522" s="5">
        <v>-0.0212470455033412</v>
      </c>
    </row>
    <row r="523" spans="1:4" x14ac:dyDescent="0.25">
      <c r="A523" s="3" t="s">
        <v>421</v>
      </c>
      <c r="B523" s="13">
        <v>699.181130868</v>
      </c>
      <c r="C523" s="13">
        <v>-7.65113419789998</v>
      </c>
      <c r="D523" s="5">
        <v>-0.0108245401010191</v>
      </c>
    </row>
    <row r="524" spans="1:4" x14ac:dyDescent="0.25">
      <c r="A524" s="3" t="s">
        <v>422</v>
      </c>
      <c r="B524" s="13">
        <v>706.83226506594</v>
      </c>
      <c r="C524" s="13">
        <v>21.20708686404</v>
      </c>
      <c r="D524" s="5">
        <v>0.0309310211151479</v>
      </c>
    </row>
    <row r="525" spans="1:4" x14ac:dyDescent="0.25">
      <c r="A525" s="3" t="s">
        <v>423</v>
      </c>
      <c r="B525" s="13">
        <v>685.62517820194</v>
      </c>
      <c r="C525" s="13">
        <v>2.38506474984001</v>
      </c>
      <c r="D525" s="5">
        <v>0.00349081487295787</v>
      </c>
    </row>
    <row r="526" spans="1:4" x14ac:dyDescent="0.25">
      <c r="A526" s="3" t="s">
        <v>424</v>
      </c>
      <c r="B526" s="13">
        <v>683.24011345212</v>
      </c>
      <c r="C526" s="13">
        <v>-3.81642343398005</v>
      </c>
      <c r="D526" s="5">
        <v>-0.00555474437558948</v>
      </c>
    </row>
    <row r="527" spans="1:4" x14ac:dyDescent="0.25">
      <c r="A527" s="3" t="s">
        <v>425</v>
      </c>
      <c r="B527" s="13">
        <v>687.05653688609</v>
      </c>
      <c r="C527" s="13">
        <v>0.297755178590023</v>
      </c>
      <c r="D527" s="5">
        <v>0.00043356588444302</v>
      </c>
    </row>
    <row r="528" spans="1:4" x14ac:dyDescent="0.25">
      <c r="A528" s="3" t="s">
        <v>426</v>
      </c>
      <c r="B528" s="13">
        <v>686.75878170746</v>
      </c>
      <c r="C528" s="13">
        <v>-7.05822752984</v>
      </c>
      <c r="D528" s="5">
        <v>-0.0101730390518949</v>
      </c>
    </row>
    <row r="529" spans="1:4" x14ac:dyDescent="0.25">
      <c r="A529" s="3" t="s">
        <v>427</v>
      </c>
      <c r="B529" s="13">
        <v>693.81700923731</v>
      </c>
      <c r="C529" s="13">
        <v>15.5537548035101</v>
      </c>
      <c r="D529" s="5">
        <v>0.0229317373480508</v>
      </c>
    </row>
    <row r="530" spans="1:4" x14ac:dyDescent="0.25">
      <c r="A530" s="3" t="s">
        <v>428</v>
      </c>
      <c r="B530" s="13">
        <v>678.26325443375</v>
      </c>
      <c r="C530" s="13">
        <v>-17.70714556295</v>
      </c>
      <c r="D530" s="5">
        <v>-0.0254423831286991</v>
      </c>
    </row>
    <row r="531" spans="1:4" x14ac:dyDescent="0.25">
      <c r="A531" s="3" t="s">
        <v>429</v>
      </c>
      <c r="B531" s="13">
        <v>695.97039999668</v>
      </c>
      <c r="C531" s="13">
        <v>4.29563234578006</v>
      </c>
      <c r="D531" s="5">
        <v>0.00621048005028303</v>
      </c>
    </row>
    <row r="532" spans="1:4" x14ac:dyDescent="0.25">
      <c r="A532" s="3" t="s">
        <v>430</v>
      </c>
      <c r="B532" s="13">
        <v>691.67476765087</v>
      </c>
      <c r="C532" s="13">
        <v>-2.82211137682998</v>
      </c>
      <c r="D532" s="5">
        <v>-0.00406353356228318</v>
      </c>
    </row>
    <row r="533" spans="1:4" x14ac:dyDescent="0.25">
      <c r="A533" s="3" t="s">
        <v>431</v>
      </c>
      <c r="B533" s="13">
        <v>694.49687902771</v>
      </c>
      <c r="C533" s="13">
        <v>10.2976547358099</v>
      </c>
      <c r="D533" s="5">
        <v>0.0150506670721051</v>
      </c>
    </row>
    <row r="534" spans="1:4" x14ac:dyDescent="0.25">
      <c r="A534" s="3" t="s">
        <v>432</v>
      </c>
      <c r="B534" s="13">
        <v>684.19922429187</v>
      </c>
      <c r="C534" s="13">
        <v>-14.29027694463</v>
      </c>
      <c r="D534" s="5">
        <v>-0.0204588285426376</v>
      </c>
    </row>
    <row r="535" spans="1:4" x14ac:dyDescent="0.25">
      <c r="A535" s="3" t="s">
        <v>433</v>
      </c>
      <c r="B535" s="13">
        <v>698.48950123652</v>
      </c>
      <c r="C535" s="13">
        <v>7.32715869632</v>
      </c>
      <c r="D535" s="5">
        <v>0.0106012122555618</v>
      </c>
    </row>
    <row r="536" spans="1:4" x14ac:dyDescent="0.25">
      <c r="A536" s="3" t="s">
        <v>434</v>
      </c>
      <c r="B536" s="13">
        <v>691.16234254016</v>
      </c>
      <c r="C536" s="13">
        <v>-13.72992461254</v>
      </c>
      <c r="D536" s="5">
        <v>-0.0194780468623948</v>
      </c>
    </row>
    <row r="537" spans="1:4" x14ac:dyDescent="0.25">
      <c r="A537" s="3" t="s">
        <v>435</v>
      </c>
      <c r="B537" s="13">
        <v>704.89226715268</v>
      </c>
      <c r="C537" s="13">
        <v>29.70856909548</v>
      </c>
      <c r="D537" s="5">
        <v>0.0440007203683451</v>
      </c>
    </row>
    <row r="538" spans="1:4" x14ac:dyDescent="0.25">
      <c r="A538" s="3" t="s">
        <v>436</v>
      </c>
      <c r="B538" s="13">
        <v>675.1836980572</v>
      </c>
      <c r="C538" s="13">
        <v>12.4469140647</v>
      </c>
      <c r="D538" s="5">
        <v>0.0187810822717829</v>
      </c>
    </row>
    <row r="539" spans="1:4" x14ac:dyDescent="0.25">
      <c r="A539" s="3" t="s">
        <v>437</v>
      </c>
      <c r="B539" s="13">
        <v>662.73678399254</v>
      </c>
      <c r="C539" s="13">
        <v>-14.70898614226</v>
      </c>
      <c r="D539" s="5">
        <v>-0.021712418603386</v>
      </c>
    </row>
    <row r="540" spans="1:4" x14ac:dyDescent="0.25">
      <c r="A540" s="3" t="s">
        <v>438</v>
      </c>
      <c r="B540" s="13">
        <v>677.44577013483</v>
      </c>
      <c r="C540" s="13">
        <v>-2.97273148226998</v>
      </c>
      <c r="D540" s="5">
        <v>-0.00436897508695738</v>
      </c>
    </row>
    <row r="541" spans="1:4" x14ac:dyDescent="0.25">
      <c r="A541" s="3" t="s">
        <v>439</v>
      </c>
      <c r="B541" s="13">
        <v>680.41850161712</v>
      </c>
      <c r="C541" s="13">
        <v>-2.69744546927995</v>
      </c>
      <c r="D541" s="5">
        <v>-0.00394873737143013</v>
      </c>
    </row>
    <row r="542" spans="1:4" x14ac:dyDescent="0.25">
      <c r="A542" s="3" t="s">
        <v>440</v>
      </c>
      <c r="B542" s="13">
        <v>683.11594708644</v>
      </c>
      <c r="C542" s="13">
        <v>-3.28143150096002</v>
      </c>
      <c r="D542" s="5">
        <v>-0.00478065855629167</v>
      </c>
    </row>
    <row r="543" spans="1:4" x14ac:dyDescent="0.25">
      <c r="A543" s="3" t="s">
        <v>441</v>
      </c>
      <c r="B543" s="13">
        <v>686.39737858739</v>
      </c>
      <c r="C543" s="13">
        <v>10.25445238779</v>
      </c>
      <c r="D543" s="5">
        <v>0.0151661017078553</v>
      </c>
    </row>
    <row r="544" spans="1:4" x14ac:dyDescent="0.25">
      <c r="A544" s="3" t="s">
        <v>442</v>
      </c>
      <c r="B544" s="13">
        <v>676.14292619961</v>
      </c>
      <c r="C544" s="13">
        <v>26.26433531871</v>
      </c>
      <c r="D544" s="5">
        <v>0.0404142184205655</v>
      </c>
    </row>
    <row r="545" spans="1:4" x14ac:dyDescent="0.25">
      <c r="A545" s="3" t="s">
        <v>443</v>
      </c>
      <c r="B545" s="13">
        <v>649.87859088091</v>
      </c>
      <c r="C545" s="13">
        <v>18.84185454071</v>
      </c>
      <c r="D545" s="5">
        <v>0.0298585699621647</v>
      </c>
    </row>
    <row r="546" spans="1:4" x14ac:dyDescent="0.25">
      <c r="A546" s="3" t="s">
        <v>444</v>
      </c>
      <c r="B546" s="13">
        <v>631.03673634015</v>
      </c>
      <c r="C546" s="13">
        <v>-14.43587164425</v>
      </c>
      <c r="D546" s="5">
        <v>-0.0223648090804791</v>
      </c>
    </row>
    <row r="547" spans="1:4" x14ac:dyDescent="0.25">
      <c r="A547" s="3" t="s">
        <v>445</v>
      </c>
      <c r="B547" s="13">
        <v>645.47260798441</v>
      </c>
      <c r="C547" s="13">
        <v>-33.16473878719</v>
      </c>
      <c r="D547" s="5">
        <v>-0.0488696045759353</v>
      </c>
    </row>
    <row r="548" spans="1:4" x14ac:dyDescent="0.25">
      <c r="A548" s="3" t="s">
        <v>446</v>
      </c>
      <c r="B548" s="13">
        <v>678.63734677156</v>
      </c>
      <c r="C548" s="13">
        <v>-0.172100045439947</v>
      </c>
      <c r="D548" s="5">
        <v>-0.000253532189699098</v>
      </c>
    </row>
    <row r="549" spans="1:4" x14ac:dyDescent="0.25">
      <c r="A549" s="3" t="s">
        <v>447</v>
      </c>
      <c r="B549" s="13">
        <v>678.80944681701</v>
      </c>
      <c r="C549" s="13">
        <v>0.357830828909982</v>
      </c>
      <c r="D549" s="5">
        <v>0.00052742276748628</v>
      </c>
    </row>
    <row r="550" spans="1:4" x14ac:dyDescent="0.25">
      <c r="A550" s="3" t="s">
        <v>448</v>
      </c>
      <c r="B550" s="13">
        <v>678.45161598808</v>
      </c>
      <c r="C550" s="13">
        <v>-5.72018945672005</v>
      </c>
      <c r="D550" s="5">
        <v>-0.00836075005020294</v>
      </c>
    </row>
    <row r="551" spans="1:4" x14ac:dyDescent="0.25">
      <c r="A551" s="3" t="s">
        <v>449</v>
      </c>
      <c r="B551" s="13">
        <v>684.17180544475</v>
      </c>
      <c r="C551" s="13">
        <v>-14.0115962984499</v>
      </c>
      <c r="D551" s="5">
        <v>-0.020068647096832</v>
      </c>
    </row>
    <row r="552" spans="1:4" x14ac:dyDescent="0.25">
      <c r="A552" s="3" t="s">
        <v>450</v>
      </c>
      <c r="B552" s="13">
        <v>698.18340174316</v>
      </c>
      <c r="C552" s="13">
        <v>12.56498070896</v>
      </c>
      <c r="D552" s="5">
        <v>0.0183264922929094</v>
      </c>
    </row>
    <row r="553" spans="1:4" x14ac:dyDescent="0.25">
      <c r="A553" s="3" t="s">
        <v>451</v>
      </c>
      <c r="B553" s="13">
        <v>685.61842103421</v>
      </c>
      <c r="C553" s="13">
        <v>24.61449662001</v>
      </c>
      <c r="D553" s="5">
        <v>0.0372380491414238</v>
      </c>
    </row>
    <row r="554" spans="1:4" x14ac:dyDescent="0.25">
      <c r="A554" s="3" t="s">
        <v>452</v>
      </c>
      <c r="B554" s="13">
        <v>661.00392441421</v>
      </c>
      <c r="C554" s="13">
        <v>-28.9931357601899</v>
      </c>
      <c r="D554" s="5">
        <v>-0.0420192163613883</v>
      </c>
    </row>
    <row r="555" spans="1:4" x14ac:dyDescent="0.25">
      <c r="A555" s="3" t="s">
        <v>453</v>
      </c>
      <c r="B555" s="13">
        <v>689.99706017443</v>
      </c>
      <c r="C555" s="13">
        <v>-30.6687486122701</v>
      </c>
      <c r="D555" s="5">
        <v>-0.0425561310642771</v>
      </c>
    </row>
    <row r="556" spans="1:4" x14ac:dyDescent="0.25">
      <c r="A556" s="3" t="s">
        <v>454</v>
      </c>
      <c r="B556" s="13">
        <v>720.66580878672</v>
      </c>
      <c r="C556" s="13">
        <v>-22.2726278340799</v>
      </c>
      <c r="D556" s="5">
        <v>-0.0299791028922737</v>
      </c>
    </row>
    <row r="557" spans="1:4" x14ac:dyDescent="0.25">
      <c r="A557" s="3" t="s">
        <v>455</v>
      </c>
      <c r="B557" s="13">
        <v>742.93843662075</v>
      </c>
      <c r="C557" s="13">
        <v>103.26688254845</v>
      </c>
      <c r="D557" s="5">
        <v>0.16143735310884</v>
      </c>
    </row>
    <row r="558" spans="1:4" x14ac:dyDescent="0.25">
      <c r="A558" s="3" t="s">
        <v>456</v>
      </c>
      <c r="B558" s="13">
        <v>639.6715540723</v>
      </c>
      <c r="C558" s="13">
        <v>-161.5405495295</v>
      </c>
      <c r="D558" s="5">
        <v>-0.201620206189228</v>
      </c>
    </row>
    <row r="559" spans="1:4" x14ac:dyDescent="0.25">
      <c r="A559" s="3" t="s">
        <v>457</v>
      </c>
      <c r="B559" s="13">
        <v>801.21210360183</v>
      </c>
      <c r="C559" s="13">
        <v>-115.49253575247</v>
      </c>
      <c r="D559" s="5">
        <v>-0.125986638219503</v>
      </c>
    </row>
    <row r="560" spans="1:4" x14ac:dyDescent="0.25">
      <c r="A560" s="3" t="s">
        <v>458</v>
      </c>
      <c r="B560" s="13">
        <v>916.70463935428</v>
      </c>
      <c r="C560" s="13">
        <v>-22.14486854372</v>
      </c>
      <c r="D560" s="5">
        <v>-0.0235872398690397</v>
      </c>
    </row>
    <row r="561" spans="1:4" x14ac:dyDescent="0.25">
      <c r="A561" s="3" t="s">
        <v>459</v>
      </c>
      <c r="B561" s="13">
        <v>938.849507898</v>
      </c>
      <c r="C561" s="13">
        <v>-52.6087057859</v>
      </c>
      <c r="D561" s="5">
        <v>-0.053061949621079</v>
      </c>
    </row>
    <row r="562" spans="1:4" x14ac:dyDescent="0.25">
      <c r="A562" s="3" t="s">
        <v>460</v>
      </c>
      <c r="B562" s="13">
        <v>991.45821368392</v>
      </c>
      <c r="C562" s="13">
        <v>12.77078686942</v>
      </c>
      <c r="D562" s="5">
        <v>0.0130488923424584</v>
      </c>
    </row>
    <row r="563" spans="1:4" x14ac:dyDescent="0.25">
      <c r="A563" s="3" t="s">
        <v>461</v>
      </c>
      <c r="B563" s="13">
        <v>978.68742681449</v>
      </c>
      <c r="C563" s="13">
        <v>73.04351363719</v>
      </c>
      <c r="D563" s="5">
        <v>0.0806536791937673</v>
      </c>
    </row>
    <row r="564" spans="1:4" x14ac:dyDescent="0.25">
      <c r="A564" s="3" t="s">
        <v>462</v>
      </c>
      <c r="B564" s="13">
        <v>905.64391317729</v>
      </c>
      <c r="C564" s="13">
        <v>6.48245977018996</v>
      </c>
      <c r="D564" s="5">
        <v>0.00720945025570952</v>
      </c>
    </row>
    <row r="565" spans="1:4" x14ac:dyDescent="0.25">
      <c r="A565" s="3" t="s">
        <v>463</v>
      </c>
      <c r="B565" s="13">
        <v>899.16145340711</v>
      </c>
      <c r="C565" s="13">
        <v>-30.4850705159899</v>
      </c>
      <c r="D565" s="5">
        <v>-0.0327921094001871</v>
      </c>
    </row>
    <row r="566" spans="1:4" x14ac:dyDescent="0.25">
      <c r="A566" s="3" t="s">
        <v>464</v>
      </c>
      <c r="B566" s="13">
        <v>929.64652392307</v>
      </c>
      <c r="C566" s="13">
        <v>-3.51162957662996</v>
      </c>
      <c r="D566" s="5">
        <v>-0.00376316657949138</v>
      </c>
    </row>
    <row r="567" spans="1:4" x14ac:dyDescent="0.25">
      <c r="A567" s="3" t="s">
        <v>465</v>
      </c>
      <c r="B567" s="13">
        <v>933.15815349968</v>
      </c>
      <c r="C567" s="13">
        <v>-3.30463212741995</v>
      </c>
      <c r="D567" s="5">
        <v>-0.00352884511604699</v>
      </c>
    </row>
    <row r="568" spans="1:4" x14ac:dyDescent="0.25">
      <c r="A568" s="3" t="s">
        <v>466</v>
      </c>
      <c r="B568" s="13">
        <v>936.46278562713</v>
      </c>
      <c r="C568" s="13">
        <v>-16.07425946997</v>
      </c>
      <c r="D568" s="5">
        <v>-0.0168752066417862</v>
      </c>
    </row>
    <row r="569" spans="1:4" x14ac:dyDescent="0.25">
      <c r="A569" s="3" t="s">
        <v>467</v>
      </c>
      <c r="B569" s="13">
        <v>952.53704509708</v>
      </c>
      <c r="C569" s="13">
        <v>20.2468586742799</v>
      </c>
      <c r="D569" s="5">
        <v>0.0217173354060147</v>
      </c>
    </row>
    <row r="570" spans="1:4" x14ac:dyDescent="0.25">
      <c r="A570" s="3" t="s">
        <v>468</v>
      </c>
      <c r="B570" s="13">
        <v>932.29018642275</v>
      </c>
      <c r="C570" s="13">
        <v>27.7511493248501</v>
      </c>
      <c r="D570" s="5">
        <v>0.0306798802336781</v>
      </c>
    </row>
    <row r="571" spans="1:4" x14ac:dyDescent="0.25">
      <c r="A571" s="3" t="s">
        <v>469</v>
      </c>
      <c r="B571" s="13">
        <v>904.53903709786</v>
      </c>
      <c r="C571" s="13">
        <v>-23.89182724844</v>
      </c>
      <c r="D571" s="5">
        <v>-0.0257335555784889</v>
      </c>
    </row>
    <row r="572" spans="1:4" x14ac:dyDescent="0.25">
      <c r="A572" s="3" t="s">
        <v>470</v>
      </c>
      <c r="B572" s="13">
        <v>928.43086434634</v>
      </c>
      <c r="C572" s="13">
        <v>27.98088307534</v>
      </c>
      <c r="D572" s="5">
        <v>0.0310743335635862</v>
      </c>
    </row>
    <row r="573" spans="1:4" x14ac:dyDescent="0.25">
      <c r="A573" s="3" t="s">
        <v>471</v>
      </c>
      <c r="B573" s="13">
        <v>900.44998127098</v>
      </c>
      <c r="C573" s="13">
        <v>57.07803336518</v>
      </c>
      <c r="D573" s="5">
        <v>0.0676783636293714</v>
      </c>
    </row>
    <row r="574" spans="1:4" x14ac:dyDescent="0.25">
      <c r="A574" s="3" t="s">
        <v>472</v>
      </c>
      <c r="B574" s="13">
        <v>843.37194790577</v>
      </c>
      <c r="C574" s="13">
        <v>-18.20672312953</v>
      </c>
      <c r="D574" s="5">
        <v>-0.0211318173738589</v>
      </c>
    </row>
    <row r="575" spans="1:4" x14ac:dyDescent="0.25">
      <c r="A575" s="3" t="s">
        <v>473</v>
      </c>
      <c r="B575" s="13">
        <v>861.57867103526</v>
      </c>
      <c r="C575" s="13">
        <v>23.1629709346599</v>
      </c>
      <c r="D575" s="5">
        <v>0.0276270720262999</v>
      </c>
    </row>
    <row r="576" spans="1:4" x14ac:dyDescent="0.25">
      <c r="A576" s="3" t="s">
        <v>474</v>
      </c>
      <c r="B576" s="13">
        <v>838.41570010063</v>
      </c>
      <c r="C576" s="13">
        <v>4.98897233813</v>
      </c>
      <c r="D576" s="5">
        <v>0.00598609592414187</v>
      </c>
    </row>
    <row r="577" spans="1:4" x14ac:dyDescent="0.25">
      <c r="A577" s="3" t="s">
        <v>475</v>
      </c>
      <c r="B577" s="13">
        <v>833.42672776252</v>
      </c>
      <c r="C577" s="13">
        <v>12.6489738590201</v>
      </c>
      <c r="D577" s="5">
        <v>0.0154109608829715</v>
      </c>
    </row>
    <row r="578" spans="1:4" x14ac:dyDescent="0.25">
      <c r="A578" s="3" t="s">
        <v>476</v>
      </c>
      <c r="B578" s="13">
        <v>820.77775390354</v>
      </c>
      <c r="C578" s="13">
        <v>-11.47388776936</v>
      </c>
      <c r="D578" s="5">
        <v>-0.0137865606925045</v>
      </c>
    </row>
    <row r="579" spans="1:4" x14ac:dyDescent="0.25">
      <c r="A579" s="3" t="s">
        <v>477</v>
      </c>
      <c r="B579" s="13">
        <v>832.25164167286</v>
      </c>
      <c r="C579" s="13">
        <v>-24.32670502384</v>
      </c>
      <c r="D579" s="5">
        <v>-0.028399859881648</v>
      </c>
    </row>
    <row r="580" spans="1:4" x14ac:dyDescent="0.25">
      <c r="A580" s="3" t="s">
        <v>478</v>
      </c>
      <c r="B580" s="13">
        <v>856.57834669671</v>
      </c>
      <c r="C580" s="13">
        <v>-18.7475622864899</v>
      </c>
      <c r="D580" s="5">
        <v>-0.0214178080348011</v>
      </c>
    </row>
    <row r="581" spans="1:4" x14ac:dyDescent="0.25">
      <c r="A581" s="3" t="s">
        <v>479</v>
      </c>
      <c r="B581" s="13">
        <v>875.32590898325</v>
      </c>
      <c r="C581" s="13">
        <v>12.81461879885</v>
      </c>
      <c r="D581" s="5">
        <v>0.0148573345586124</v>
      </c>
    </row>
    <row r="582" spans="1:4" x14ac:dyDescent="0.25">
      <c r="A582" s="3" t="s">
        <v>480</v>
      </c>
      <c r="B582" s="13">
        <v>862.51129018437</v>
      </c>
      <c r="C582" s="13">
        <v>9.07675188276994</v>
      </c>
      <c r="D582" s="5">
        <v>0.0106355572400824</v>
      </c>
    </row>
    <row r="583" spans="1:4" x14ac:dyDescent="0.25">
      <c r="A583" s="3" t="s">
        <v>481</v>
      </c>
      <c r="B583" s="13">
        <v>853.43453830163</v>
      </c>
      <c r="C583" s="13">
        <v>-9.06190171277001</v>
      </c>
      <c r="D583" s="5">
        <v>-0.0105065960766385</v>
      </c>
    </row>
    <row r="584" spans="1:4" x14ac:dyDescent="0.25">
      <c r="A584" s="3" t="s">
        <v>482</v>
      </c>
      <c r="B584" s="13">
        <v>862.49644001441</v>
      </c>
      <c r="C584" s="13">
        <v>-3.99997072718997</v>
      </c>
      <c r="D584" s="5">
        <v>-0.00461625769894022</v>
      </c>
    </row>
    <row r="585" spans="1:4" x14ac:dyDescent="0.25">
      <c r="A585" s="3" t="s">
        <v>483</v>
      </c>
      <c r="B585" s="13">
        <v>866.49641074162</v>
      </c>
      <c r="C585" s="13">
        <v>-13.44073167648</v>
      </c>
      <c r="D585" s="5">
        <v>-0.0152746497773061</v>
      </c>
    </row>
    <row r="586" spans="1:4" x14ac:dyDescent="0.25">
      <c r="A586" s="3" t="s">
        <v>484</v>
      </c>
      <c r="B586" s="13">
        <v>879.93714241814</v>
      </c>
      <c r="C586" s="13">
        <v>1.90437801574001</v>
      </c>
      <c r="D586" s="5">
        <v>0.00216891452454642</v>
      </c>
    </row>
    <row r="587" spans="1:4" x14ac:dyDescent="0.25">
      <c r="A587" s="3" t="s">
        <v>485</v>
      </c>
      <c r="B587" s="13">
        <v>878.03276440242</v>
      </c>
      <c r="C587" s="13">
        <v>-15.85697293728</v>
      </c>
      <c r="D587" s="5">
        <v>-0.0177392940928843</v>
      </c>
    </row>
    <row r="588" spans="1:4" x14ac:dyDescent="0.25">
      <c r="A588" s="3" t="s">
        <v>486</v>
      </c>
      <c r="B588" s="13">
        <v>893.8897373397</v>
      </c>
      <c r="C588" s="13">
        <v>-39.6719755976</v>
      </c>
      <c r="D588" s="5">
        <v>-0.0424952898644253</v>
      </c>
    </row>
    <row r="589" spans="1:4" x14ac:dyDescent="0.25">
      <c r="A589" s="3" t="s">
        <v>487</v>
      </c>
      <c r="B589" s="13">
        <v>933.56171293735</v>
      </c>
      <c r="C589" s="13">
        <v>11.10086119215</v>
      </c>
      <c r="D589" s="5">
        <v>0.0120339645537784</v>
      </c>
    </row>
    <row r="590" spans="1:4" x14ac:dyDescent="0.25">
      <c r="A590" s="3" t="s">
        <v>488</v>
      </c>
      <c r="B590" s="13">
        <v>922.46085174524</v>
      </c>
      <c r="C590" s="13">
        <v>-6.17378418036003</v>
      </c>
      <c r="D590" s="5">
        <v>-0.00664823811380503</v>
      </c>
    </row>
    <row r="591" spans="1:4" x14ac:dyDescent="0.25">
      <c r="A591" s="3" t="s">
        <v>489</v>
      </c>
      <c r="B591" s="13">
        <v>928.63463592559</v>
      </c>
      <c r="C591" s="13">
        <v>3.59499653148998</v>
      </c>
      <c r="D591" s="5">
        <v>0.00388631619488728</v>
      </c>
    </row>
    <row r="592" spans="1:4" x14ac:dyDescent="0.25">
      <c r="A592" s="3" t="s">
        <v>490</v>
      </c>
      <c r="B592" s="13">
        <v>925.03963939409</v>
      </c>
      <c r="C592" s="13">
        <v>-1.95764487990994</v>
      </c>
      <c r="D592" s="5">
        <v>-0.00211181296118156</v>
      </c>
    </row>
    <row r="593" spans="1:4" x14ac:dyDescent="0.25">
      <c r="A593" s="3" t="s">
        <v>491</v>
      </c>
      <c r="B593" s="13">
        <v>926.99728427396</v>
      </c>
      <c r="C593" s="13">
        <v>0.950155672859978</v>
      </c>
      <c r="D593" s="5">
        <v>0.00102603382000147</v>
      </c>
    </row>
    <row r="594" spans="1:4" x14ac:dyDescent="0.25">
      <c r="A594" s="3" t="s">
        <v>492</v>
      </c>
      <c r="B594" s="13">
        <v>926.04712860111</v>
      </c>
      <c r="C594" s="13">
        <v>26.99993769841</v>
      </c>
      <c r="D594" s="5">
        <v>0.0300317246654209</v>
      </c>
    </row>
    <row r="595" spans="1:4" x14ac:dyDescent="0.25">
      <c r="A595" s="3" t="s">
        <v>493</v>
      </c>
      <c r="B595" s="13">
        <v>899.04719090274</v>
      </c>
      <c r="C595" s="13">
        <v>23.03159081154</v>
      </c>
      <c r="D595" s="5">
        <v>0.0262913021288003</v>
      </c>
    </row>
    <row r="596" spans="1:4" x14ac:dyDescent="0.25">
      <c r="A596" s="3" t="s">
        <v>494</v>
      </c>
      <c r="B596" s="13">
        <v>876.01560009116</v>
      </c>
      <c r="C596" s="13">
        <v>-25.26780054734</v>
      </c>
      <c r="D596" s="5">
        <v>-0.0280353555046498</v>
      </c>
    </row>
    <row r="597" spans="1:4" x14ac:dyDescent="0.25">
      <c r="A597" s="3" t="s">
        <v>495</v>
      </c>
      <c r="B597" s="13">
        <v>901.2834006385</v>
      </c>
      <c r="C597" s="13">
        <v>-10.2032084701</v>
      </c>
      <c r="D597" s="5">
        <v>-0.0111940300253871</v>
      </c>
    </row>
    <row r="598" spans="1:4" x14ac:dyDescent="0.25">
      <c r="A598" s="3" t="s">
        <v>496</v>
      </c>
      <c r="B598" s="13">
        <v>911.48660910861</v>
      </c>
      <c r="C598" s="13">
        <v>-9.64292629309</v>
      </c>
      <c r="D598" s="5">
        <v>-0.0104685887516187</v>
      </c>
    </row>
    <row r="599" spans="1:4" x14ac:dyDescent="0.25">
      <c r="A599" s="3" t="s">
        <v>497</v>
      </c>
      <c r="B599" s="13">
        <v>921.12953540168</v>
      </c>
      <c r="C599" s="13">
        <v>24.07327587468</v>
      </c>
      <c r="D599" s="5">
        <v>0.0268358596453843</v>
      </c>
    </row>
    <row r="600" spans="1:4" x14ac:dyDescent="0.25">
      <c r="A600" s="3" t="s">
        <v>498</v>
      </c>
      <c r="B600" s="13">
        <v>897.05625952701</v>
      </c>
      <c r="C600" s="13">
        <v>5.89275402771</v>
      </c>
      <c r="D600" s="5">
        <v>0.0066124274516924</v>
      </c>
    </row>
    <row r="601" spans="1:4" x14ac:dyDescent="0.25">
      <c r="A601" s="3" t="s">
        <v>499</v>
      </c>
      <c r="B601" s="13">
        <v>891.16350549926</v>
      </c>
      <c r="C601" s="13">
        <v>-21.2599915127399</v>
      </c>
      <c r="D601" s="5">
        <v>-0.0233005743301899</v>
      </c>
    </row>
    <row r="602" spans="1:4" x14ac:dyDescent="0.25">
      <c r="A602" s="3" t="s">
        <v>500</v>
      </c>
      <c r="B602" s="13">
        <v>912.42349701203</v>
      </c>
      <c r="C602" s="13">
        <v>3.10004363983</v>
      </c>
      <c r="D602" s="5">
        <v>0.00340917594100711</v>
      </c>
    </row>
    <row r="603" spans="1:4" x14ac:dyDescent="0.25">
      <c r="A603" s="3" t="s">
        <v>501</v>
      </c>
      <c r="B603" s="13">
        <v>909.32345337218</v>
      </c>
      <c r="C603" s="13">
        <v>-8.68550634771998</v>
      </c>
      <c r="D603" s="5">
        <v>-0.00946124354861425</v>
      </c>
    </row>
    <row r="604" spans="1:4" x14ac:dyDescent="0.25">
      <c r="A604" s="3" t="s">
        <v>502</v>
      </c>
      <c r="B604" s="13">
        <v>918.00895971989</v>
      </c>
      <c r="C604" s="13">
        <v>-20.36198363631</v>
      </c>
      <c r="D604" s="5">
        <v>-0.0216992904357022</v>
      </c>
    </row>
    <row r="605" spans="1:4" x14ac:dyDescent="0.25">
      <c r="A605" s="3" t="s">
        <v>503</v>
      </c>
      <c r="B605" s="13">
        <v>938.37094335616</v>
      </c>
      <c r="C605" s="13">
        <v>18.21121539146</v>
      </c>
      <c r="D605" s="5">
        <v>0.0197913632144512</v>
      </c>
    </row>
    <row r="606" spans="1:4" x14ac:dyDescent="0.25">
      <c r="A606" s="3" t="s">
        <v>504</v>
      </c>
      <c r="B606" s="13">
        <v>920.15972796468</v>
      </c>
      <c r="C606" s="13">
        <v>82.3536736049799</v>
      </c>
      <c r="D606" s="5">
        <v>0.0982968232044102</v>
      </c>
    </row>
    <row r="607" spans="1:4" x14ac:dyDescent="0.25">
      <c r="A607" s="3" t="s">
        <v>505</v>
      </c>
      <c r="B607" s="13">
        <v>837.80605435971</v>
      </c>
      <c r="C607" s="13">
        <v>-28.4013129209901</v>
      </c>
      <c r="D607" s="5">
        <v>-0.0327881220984657</v>
      </c>
    </row>
    <row r="608" spans="1:4" x14ac:dyDescent="0.25">
      <c r="A608" s="3" t="s">
        <v>506</v>
      </c>
      <c r="B608" s="13">
        <v>866.20736728066</v>
      </c>
      <c r="C608" s="13">
        <v>-6.79561466444</v>
      </c>
      <c r="D608" s="5">
        <v>-0.00778418264883698</v>
      </c>
    </row>
    <row r="609" spans="1:4" x14ac:dyDescent="0.25">
      <c r="A609" s="3" t="s">
        <v>507</v>
      </c>
      <c r="B609" s="13">
        <v>873.00298194508</v>
      </c>
      <c r="C609" s="13">
        <v>29.41292024368</v>
      </c>
      <c r="D609" s="5">
        <v>0.0348663664723104</v>
      </c>
    </row>
    <row r="610" spans="1:4" x14ac:dyDescent="0.25">
      <c r="A610" s="3" t="s">
        <v>508</v>
      </c>
      <c r="B610" s="13">
        <v>843.59006170136</v>
      </c>
      <c r="C610" s="13">
        <v>-58.7473542036399</v>
      </c>
      <c r="D610" s="5">
        <v>-0.0651057499867932</v>
      </c>
    </row>
    <row r="611" spans="1:4" x14ac:dyDescent="0.25">
      <c r="A611" s="3" t="s">
        <v>509</v>
      </c>
      <c r="B611" s="13">
        <v>902.33741590502</v>
      </c>
      <c r="C611" s="13">
        <v>29.19447986842</v>
      </c>
      <c r="D611" s="5">
        <v>0.033436083215585</v>
      </c>
    </row>
    <row r="612" spans="1:4" x14ac:dyDescent="0.25">
      <c r="A612" s="3" t="s">
        <v>510</v>
      </c>
      <c r="B612" s="13">
        <v>873.14293603664</v>
      </c>
      <c r="C612" s="13">
        <v>10.96217897164</v>
      </c>
      <c r="D612" s="5">
        <v>0.0127144788164341</v>
      </c>
    </row>
    <row r="613" spans="1:4" x14ac:dyDescent="0.25">
      <c r="A613" s="3" t="s">
        <v>511</v>
      </c>
      <c r="B613" s="13">
        <v>862.18075706505</v>
      </c>
      <c r="C613" s="13">
        <v>-44.70935335845</v>
      </c>
      <c r="D613" s="5">
        <v>-0.0492996371275585</v>
      </c>
    </row>
    <row r="614" spans="1:4" x14ac:dyDescent="0.25">
      <c r="A614" s="3" t="s">
        <v>512</v>
      </c>
      <c r="B614" s="13">
        <v>906.89011042352</v>
      </c>
      <c r="C614" s="13">
        <v>25.48378161082</v>
      </c>
      <c r="D614" s="5">
        <v>0.0289126374269946</v>
      </c>
    </row>
    <row r="615" spans="1:4" x14ac:dyDescent="0.25">
      <c r="A615" s="3" t="s">
        <v>513</v>
      </c>
      <c r="B615" s="13">
        <v>881.40632881274</v>
      </c>
      <c r="C615" s="13">
        <v>-86.7429605303601</v>
      </c>
      <c r="D615" s="5">
        <v>-0.0895966784102234</v>
      </c>
    </row>
    <row r="616" spans="1:4" x14ac:dyDescent="0.25">
      <c r="A616" s="3" t="s">
        <v>514</v>
      </c>
      <c r="B616" s="13">
        <v>968.14928934313</v>
      </c>
      <c r="C616" s="13">
        <v>8.86806609983</v>
      </c>
      <c r="D616" s="5">
        <v>0.00924449044238284</v>
      </c>
    </row>
    <row r="617" spans="1:4" x14ac:dyDescent="0.25">
      <c r="A617" s="3" t="s">
        <v>515</v>
      </c>
      <c r="B617" s="13">
        <v>959.28122324333</v>
      </c>
      <c r="C617" s="13">
        <v>-1.90288289366993</v>
      </c>
      <c r="D617" s="5">
        <v>-0.00197972779774482</v>
      </c>
    </row>
    <row r="618" spans="1:4" x14ac:dyDescent="0.25">
      <c r="A618" s="3" t="s">
        <v>516</v>
      </c>
      <c r="B618" s="13">
        <v>961.18410613701</v>
      </c>
      <c r="C618" s="13">
        <v>15.10095306441</v>
      </c>
      <c r="D618" s="5">
        <v>0.0159615494847007</v>
      </c>
    </row>
    <row r="619" spans="1:4" x14ac:dyDescent="0.25">
      <c r="A619" s="3" t="s">
        <v>517</v>
      </c>
      <c r="B619" s="13">
        <v>946.08315307259</v>
      </c>
      <c r="C619" s="13">
        <v>51.91205903539</v>
      </c>
      <c r="D619" s="5">
        <v>0.0580560693379229</v>
      </c>
    </row>
    <row r="620" spans="1:4" x14ac:dyDescent="0.25">
      <c r="A620" s="3" t="s">
        <v>518</v>
      </c>
      <c r="B620" s="20">
        <v>894.1710940372</v>
      </c>
      <c r="C620" s="20">
        <v>6.4945554389</v>
      </c>
      <c r="D620" s="21">
        <v>0.0073163536</v>
      </c>
    </row>
    <row r="621" spans="1:4" x14ac:dyDescent="0.25">
      <c r="A621" s="12">
        <v>44812</v>
      </c>
      <c r="B621" s="20">
        <v>887.6765385983</v>
      </c>
      <c r="C621" s="20">
        <v>36.013235176</v>
      </c>
      <c r="D621" s="21">
        <v>0.042285766</v>
      </c>
    </row>
    <row r="622" spans="1:4" x14ac:dyDescent="0.25">
      <c r="A622" s="12">
        <v>44811</v>
      </c>
      <c r="B622" s="20">
        <v>851.6633034223</v>
      </c>
      <c r="C622" s="20">
        <v>-42.120373257</v>
      </c>
      <c r="D622" s="21">
        <v>-0.0471259146</v>
      </c>
    </row>
    <row r="623" spans="1:4" x14ac:dyDescent="0.25">
      <c r="A623" s="12" t="s">
        <v>519</v>
      </c>
      <c r="B623" s="13">
        <v>893.78367667932</v>
      </c>
      <c r="C623" s="13">
        <v>2.19223794931997</v>
      </c>
      <c r="D623" s="5">
        <v>0.00245879205888589</v>
      </c>
    </row>
    <row r="624" spans="1:4" x14ac:dyDescent="0.25">
      <c r="A624" s="3" t="s">
        <v>520</v>
      </c>
      <c r="B624" s="13">
        <v>891.59143872999</v>
      </c>
      <c r="C624" s="13">
        <v>18.56081095099</v>
      </c>
      <c r="D624" s="5">
        <v>0.0212602059542961</v>
      </c>
    </row>
    <row r="625" spans="1:4" x14ac:dyDescent="0.25">
      <c r="A625" s="3" t="s">
        <v>521</v>
      </c>
      <c r="B625" s="13">
        <v>873.03062777903</v>
      </c>
      <c r="C625" s="13">
        <v>5.42867284493002</v>
      </c>
      <c r="D625" s="5">
        <v>0.00625710075231719</v>
      </c>
    </row>
    <row r="626" spans="1:4" x14ac:dyDescent="0.25">
      <c r="A626" s="3" t="s">
        <v>522</v>
      </c>
      <c r="B626" s="13">
        <v>867.60195493406</v>
      </c>
      <c r="C626" s="13">
        <v>-6.47004223444003</v>
      </c>
      <c r="D626" s="5">
        <v>-0.0074021845516151</v>
      </c>
    </row>
    <row r="627" spans="1:4" x14ac:dyDescent="0.25">
      <c r="A627" s="3" t="s">
        <v>523</v>
      </c>
      <c r="B627" s="13">
        <v>874.07199716852</v>
      </c>
      <c r="C627" s="13">
        <v>11.99582120412</v>
      </c>
      <c r="D627" s="5">
        <v>0.0139150362097646</v>
      </c>
    </row>
    <row r="628" spans="1:4" x14ac:dyDescent="0.25">
      <c r="A628" s="3" t="s">
        <v>524</v>
      </c>
      <c r="B628" s="13">
        <v>862.07617596439</v>
      </c>
      <c r="C628" s="13">
        <v>4.73316441099007</v>
      </c>
      <c r="D628" s="5">
        <v>0.00552073597988996</v>
      </c>
    </row>
    <row r="629" spans="1:4" x14ac:dyDescent="0.25">
      <c r="A629" s="3" t="s">
        <v>525</v>
      </c>
      <c r="B629" s="13">
        <v>857.34301155342</v>
      </c>
      <c r="C629" s="13">
        <v>-14.75204030008</v>
      </c>
      <c r="D629" s="5">
        <v>-0.0169156335295412</v>
      </c>
    </row>
    <row r="630" spans="1:4" x14ac:dyDescent="0.25">
      <c r="A630" s="3" t="s">
        <v>526</v>
      </c>
      <c r="B630" s="13">
        <v>872.09505185351</v>
      </c>
      <c r="C630" s="13">
        <v>45.4242007699099</v>
      </c>
      <c r="D630" s="5">
        <v>0.0549483518263259</v>
      </c>
    </row>
    <row r="631" spans="1:4" x14ac:dyDescent="0.25">
      <c r="A631" s="3" t="s">
        <v>527</v>
      </c>
      <c r="B631" s="13">
        <v>826.67085108363</v>
      </c>
      <c r="C631" s="13">
        <v>-32.0377253015099</v>
      </c>
      <c r="D631" s="5">
        <v>-0.0373091945073816</v>
      </c>
    </row>
    <row r="632" spans="1:4" x14ac:dyDescent="0.25">
      <c r="A632" s="12">
        <v>44801</v>
      </c>
      <c r="B632" s="22">
        <v>858.70857638514</v>
      </c>
      <c r="C632" s="22">
        <v>-1.14142361486006</v>
      </c>
      <c r="D632" s="23">
        <v>-0.0013274682966332</v>
      </c>
    </row>
    <row r="633" spans="1:4" x14ac:dyDescent="0.25">
      <c r="A633" s="12">
        <v>44800</v>
      </c>
      <c r="B633" s="4">
        <v>859.85</v>
      </c>
      <c r="C633" s="22">
        <v>-69.1</v>
      </c>
      <c r="D633" s="23">
        <v>-0.0744</v>
      </c>
    </row>
    <row r="634" spans="1:4" x14ac:dyDescent="0.25">
      <c r="A634" s="3" t="s">
        <v>528</v>
      </c>
      <c r="B634" s="13">
        <v>928.95170911165</v>
      </c>
      <c r="C634" s="13">
        <v>13.2150591915499</v>
      </c>
      <c r="D634" s="5">
        <v>0.0144310694485177</v>
      </c>
    </row>
    <row r="635" spans="1:4" x14ac:dyDescent="0.25">
      <c r="A635" s="3" t="s">
        <v>529</v>
      </c>
      <c r="B635" s="13">
        <v>915.73664992005</v>
      </c>
      <c r="C635" s="13">
        <v>-8.94952498885004</v>
      </c>
      <c r="D635" s="5">
        <v>-0.00967844575997013</v>
      </c>
    </row>
    <row r="636" spans="1:4" x14ac:dyDescent="0.25">
      <c r="A636" s="3" t="s">
        <v>530</v>
      </c>
      <c r="B636" s="13">
        <v>924.68617490893</v>
      </c>
      <c r="C636" s="13">
        <v>10.46228392203</v>
      </c>
      <c r="D636" s="5">
        <v>0.0114438968672499</v>
      </c>
    </row>
    <row r="637" spans="1:4" x14ac:dyDescent="0.25">
      <c r="A637" s="3" t="s">
        <v>531</v>
      </c>
      <c r="B637" s="13">
        <v>914.22389098688</v>
      </c>
      <c r="C637" s="13">
        <v>-6.10476833342</v>
      </c>
      <c r="D637" s="5">
        <v>-0.00663324810283385</v>
      </c>
    </row>
    <row r="638" spans="1:4" x14ac:dyDescent="0.25">
      <c r="A638" s="3" t="s">
        <v>532</v>
      </c>
      <c r="B638" s="13">
        <v>920.32865932026</v>
      </c>
      <c r="C638" s="13">
        <v>22.86769866366</v>
      </c>
      <c r="D638" s="5">
        <v>0.0254804383323031</v>
      </c>
    </row>
    <row r="639" spans="1:4" x14ac:dyDescent="0.25">
      <c r="A639" s="3" t="s">
        <v>533</v>
      </c>
      <c r="B639" s="13">
        <v>897.46096065659</v>
      </c>
      <c r="C639" s="13">
        <v>-3.25181974090992</v>
      </c>
      <c r="D639" s="5">
        <v>-0.00361027378724974</v>
      </c>
    </row>
    <row r="640" spans="1:4" x14ac:dyDescent="0.25">
      <c r="A640" s="3" t="s">
        <v>534</v>
      </c>
      <c r="B640" s="13">
        <v>900.71278039755</v>
      </c>
      <c r="C640" s="13">
        <v>-110.60511473075</v>
      </c>
      <c r="D640" s="5">
        <v>-0.10936730701944</v>
      </c>
    </row>
    <row r="641" spans="1:4" x14ac:dyDescent="0.25">
      <c r="A641" s="3" t="s">
        <v>535</v>
      </c>
      <c r="B641" s="13">
        <v>1011.31789512832</v>
      </c>
      <c r="C641" s="13">
        <v>-19.01632684758</v>
      </c>
      <c r="D641" s="5">
        <v>-0.0184564643607701</v>
      </c>
    </row>
    <row r="642" spans="1:4" x14ac:dyDescent="0.25">
      <c r="A642" s="3" t="s">
        <v>536</v>
      </c>
      <c r="B642" s="13">
        <v>1030.33422197595</v>
      </c>
      <c r="C642" s="13">
        <v>-26.8821974180501</v>
      </c>
      <c r="D642" s="5">
        <v>-0.0254273362813065</v>
      </c>
    </row>
    <row r="643" spans="1:4" x14ac:dyDescent="0.25">
      <c r="A643" s="3" t="s">
        <v>537</v>
      </c>
      <c r="B643" s="13">
        <v>1057.21641939398</v>
      </c>
      <c r="C643" s="13">
        <v>-4.85122701711998</v>
      </c>
      <c r="D643" s="5">
        <v>-0.00456771942306412</v>
      </c>
    </row>
    <row r="644" spans="1:4" x14ac:dyDescent="0.25">
      <c r="A644" s="3" t="s">
        <v>538</v>
      </c>
      <c r="B644" s="13">
        <v>1062.06764641108</v>
      </c>
      <c r="C644" s="13">
        <v>-18.87494141462</v>
      </c>
      <c r="D644" s="5">
        <v>-0.0174615577434012</v>
      </c>
    </row>
    <row r="645" spans="1:4" x14ac:dyDescent="0.25">
      <c r="A645" s="3" t="s">
        <v>539</v>
      </c>
      <c r="B645" s="13">
        <v>1080.94258782568</v>
      </c>
      <c r="C645" s="13">
        <v>-12.1980719038199</v>
      </c>
      <c r="D645" s="5">
        <v>-0.0111587395412027</v>
      </c>
    </row>
    <row r="646" spans="1:4" x14ac:dyDescent="0.25">
      <c r="A646" s="3" t="s">
        <v>540</v>
      </c>
      <c r="B646" s="13">
        <v>1093.14065972949</v>
      </c>
      <c r="C646" s="13">
        <v>15.1675064945898</v>
      </c>
      <c r="D646" s="5">
        <v>0.0140703935428016</v>
      </c>
    </row>
    <row r="647" spans="1:4" x14ac:dyDescent="0.25">
      <c r="A647" s="3" t="s">
        <v>541</v>
      </c>
      <c r="B647" s="13">
        <v>1077.97315323491</v>
      </c>
      <c r="C647" s="13">
        <v>28.8074464798799</v>
      </c>
      <c r="D647" s="5">
        <v>0.027457480066689</v>
      </c>
    </row>
    <row r="648" spans="1:4" x14ac:dyDescent="0.25">
      <c r="A648" s="3" t="s">
        <v>542</v>
      </c>
      <c r="B648" s="13">
        <v>1049.16570675503</v>
      </c>
      <c r="C648" s="13">
        <v>2.55189688562996</v>
      </c>
      <c r="D648" s="5">
        <v>0.00243824117507908</v>
      </c>
    </row>
    <row r="649" spans="1:4" x14ac:dyDescent="0.25">
      <c r="A649" s="3" t="s">
        <v>543</v>
      </c>
      <c r="B649" s="13">
        <v>1046.61380986937</v>
      </c>
      <c r="C649" s="13">
        <v>52.19273871147</v>
      </c>
      <c r="D649" s="5">
        <v>0.0524855518705944</v>
      </c>
    </row>
    <row r="650" spans="1:4" x14ac:dyDescent="0.25">
      <c r="A650" s="3" t="s">
        <v>544</v>
      </c>
      <c r="B650" s="13">
        <v>994.42107115794</v>
      </c>
      <c r="C650" s="13">
        <v>-39.25913645926</v>
      </c>
      <c r="D650" s="5">
        <v>-0.0379799634064376</v>
      </c>
    </row>
    <row r="651" spans="1:4" x14ac:dyDescent="0.25">
      <c r="A651" s="3" t="s">
        <v>545</v>
      </c>
      <c r="B651" s="13">
        <v>1033.68020761715</v>
      </c>
      <c r="C651" s="13">
        <v>29.8554843678501</v>
      </c>
      <c r="D651" s="5">
        <v>0.0297417304798095</v>
      </c>
    </row>
    <row r="652" spans="1:4" x14ac:dyDescent="0.25">
      <c r="A652" s="3" t="s">
        <v>546</v>
      </c>
      <c r="B652" s="13">
        <v>1003.82472324925</v>
      </c>
      <c r="C652" s="13">
        <v>12.5481053230501</v>
      </c>
      <c r="D652" s="5">
        <v>0.0126585305212801</v>
      </c>
    </row>
    <row r="653" spans="1:4" x14ac:dyDescent="0.25">
      <c r="A653" s="12" t="s">
        <v>547</v>
      </c>
      <c r="B653" s="13">
        <v>991.2766179262</v>
      </c>
      <c r="C653" s="13">
        <v>-15.89707628844</v>
      </c>
      <c r="D653" s="5">
        <v>-0.0157838478</v>
      </c>
    </row>
    <row r="654" spans="1:4" x14ac:dyDescent="0.25">
      <c r="A654" s="12" t="s">
        <v>548</v>
      </c>
      <c r="B654" s="13">
        <v>1007.17369421464</v>
      </c>
      <c r="C654" s="13">
        <v>39.522223885</v>
      </c>
      <c r="D654" s="5">
        <v>0.0408434494</v>
      </c>
    </row>
    <row r="655" spans="1:4" x14ac:dyDescent="0.25">
      <c r="A655" s="12" t="s">
        <v>549</v>
      </c>
      <c r="B655" s="13">
        <v>967.65147032964</v>
      </c>
      <c r="C655" s="13">
        <v>-1.20936929233</v>
      </c>
      <c r="D655" s="5">
        <v>-0.0012482384</v>
      </c>
    </row>
    <row r="656" spans="1:4" x14ac:dyDescent="0.25">
      <c r="A656" s="12" t="s">
        <v>550</v>
      </c>
      <c r="B656" s="13">
        <v>968.86083962197</v>
      </c>
      <c r="C656" s="13">
        <v>-8.20504346022</v>
      </c>
      <c r="D656" s="5">
        <v>-0.0083976358</v>
      </c>
    </row>
    <row r="657" spans="1:4" x14ac:dyDescent="0.25">
      <c r="A657" s="12">
        <v>44776</v>
      </c>
      <c r="B657" s="13">
        <v>977.06588308219</v>
      </c>
      <c r="C657" s="13">
        <v>-21.26463077546</v>
      </c>
      <c r="D657" s="5">
        <v>-0.0213001911</v>
      </c>
    </row>
    <row r="658" spans="1:4" x14ac:dyDescent="0.25">
      <c r="A658" s="12">
        <v>44775</v>
      </c>
      <c r="B658" s="13">
        <v>998.33051385765</v>
      </c>
      <c r="C658" s="13">
        <v>-11.57447334724</v>
      </c>
      <c r="D658" s="5">
        <v>-0.0114609528</v>
      </c>
    </row>
    <row r="659" spans="1:4" x14ac:dyDescent="0.25">
      <c r="A659" s="12">
        <v>44774</v>
      </c>
      <c r="B659" s="13">
        <v>1009.90498720489</v>
      </c>
      <c r="C659" s="13">
        <v>-18.74237799453</v>
      </c>
      <c r="D659" s="5">
        <v>-0.0182204112</v>
      </c>
    </row>
    <row r="660" spans="1:4" x14ac:dyDescent="0.25">
      <c r="A660" s="12">
        <v>44773</v>
      </c>
      <c r="B660" s="13">
        <v>1028.64736519942</v>
      </c>
      <c r="C660" s="13">
        <v>15.76583399049</v>
      </c>
      <c r="D660" s="5">
        <v>0.0155653287</v>
      </c>
    </row>
    <row r="661" spans="1:4" x14ac:dyDescent="0.25">
      <c r="A661" s="12">
        <v>44772</v>
      </c>
      <c r="B661" s="13">
        <v>1012.88153120893</v>
      </c>
      <c r="C661" s="13">
        <v>-4.94593577358</v>
      </c>
      <c r="D661" s="5">
        <v>-0.0048593066</v>
      </c>
    </row>
    <row r="662" spans="1:4" x14ac:dyDescent="0.25">
      <c r="A662" s="12">
        <v>44771</v>
      </c>
      <c r="B662" s="13">
        <v>1017.82746698251</v>
      </c>
      <c r="C662" s="13">
        <v>39.66995569507</v>
      </c>
      <c r="D662" s="5">
        <v>0.0405557952</v>
      </c>
    </row>
    <row r="663" spans="1:4" x14ac:dyDescent="0.25">
      <c r="A663" s="12">
        <v>44770</v>
      </c>
      <c r="B663" s="13">
        <v>978.15751128744</v>
      </c>
      <c r="C663" s="13">
        <v>85.15000807583</v>
      </c>
      <c r="D663" s="5">
        <v>0.0953519514</v>
      </c>
    </row>
    <row r="664" spans="1:4" x14ac:dyDescent="0.25">
      <c r="A664" s="12">
        <v>44769</v>
      </c>
      <c r="B664" s="13">
        <v>893.00750321161</v>
      </c>
      <c r="C664" s="13">
        <v>-3.28755778118</v>
      </c>
      <c r="D664" s="5">
        <v>-0.0036679414</v>
      </c>
    </row>
    <row r="665" spans="1:4" x14ac:dyDescent="0.25">
      <c r="A665" s="12">
        <v>44768</v>
      </c>
      <c r="B665" s="13">
        <v>896.29506099279</v>
      </c>
      <c r="C665" s="13">
        <v>-77.42023380022</v>
      </c>
      <c r="D665" s="5">
        <v>-0.0795101342</v>
      </c>
    </row>
    <row r="666" spans="1:4" x14ac:dyDescent="0.25">
      <c r="A666" s="12">
        <v>44767</v>
      </c>
      <c r="B666" s="13">
        <v>973.71529479301</v>
      </c>
      <c r="C666" s="13">
        <v>9.92018498693</v>
      </c>
      <c r="D666" s="5">
        <v>0.010292836</v>
      </c>
    </row>
    <row r="667" spans="1:4" x14ac:dyDescent="0.25">
      <c r="A667" s="24">
        <v>44766</v>
      </c>
      <c r="B667" s="22">
        <v>963.79510980608</v>
      </c>
      <c r="C667" s="22">
        <v>11.05759183496</v>
      </c>
      <c r="D667" s="5">
        <v>0.0116061262</v>
      </c>
    </row>
    <row r="668" spans="1:4" x14ac:dyDescent="0.25">
      <c r="A668" s="24">
        <v>44765</v>
      </c>
      <c r="B668" s="22">
        <v>952.73751797112</v>
      </c>
      <c r="C668" s="22">
        <v>-30.95858302047</v>
      </c>
      <c r="D668" s="5">
        <v>-0.0314716943</v>
      </c>
    </row>
    <row r="669" spans="1:4" x14ac:dyDescent="0.25">
      <c r="A669" s="24">
        <v>44764</v>
      </c>
      <c r="B669" s="22">
        <v>983.69610099159</v>
      </c>
      <c r="C669" s="22">
        <v>15.66114994993</v>
      </c>
      <c r="D669" s="5">
        <v>0.0161782898</v>
      </c>
    </row>
    <row r="670" spans="1:4" x14ac:dyDescent="0.25">
      <c r="A670" s="24">
        <v>44763</v>
      </c>
      <c r="B670" s="22">
        <v>968.03495104166</v>
      </c>
      <c r="C670" s="22">
        <v>-31.96504895834</v>
      </c>
      <c r="D670" s="5">
        <v>-0.031965049</v>
      </c>
    </row>
    <row r="671" spans="1:4" x14ac:dyDescent="0.25">
      <c r="A671" s="24">
        <v>44762</v>
      </c>
      <c r="B671" s="3">
        <v>1000</v>
      </c>
      <c r="C671" s="3" t="s">
        <v>551</v>
      </c>
      <c r="D671" s="5" t="s">
        <v>551</v>
      </c>
    </row>
    <row r="681" spans="1:1" x14ac:dyDescent="0.25">
      <c r="A681" t="s">
        <v>552</v>
      </c>
    </row>
    <row r="682" spans="1:1" x14ac:dyDescent="0.25">
      <c r="A682" t="s">
        <v>553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2024-05-09T05:21:57Z</dcterms:modified>
</cp:coreProperties>
</file>