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'Sheet1'!$A1:$D682</definedName>
  </definedNames>
  <calcPr calcId="171027"/>
</workbook>
</file>

<file path=xl/sharedStrings.xml><?xml version="1.0" encoding="utf-8"?>
<sst xmlns="http://schemas.openxmlformats.org/spreadsheetml/2006/main" count="593" uniqueCount="591">
  <si>
    <t>ixCrypto 10 EW Index            Index Level</t>
  </si>
  <si>
    <t>ix加密貨幣 10 等權指數水平報告</t>
  </si>
  <si>
    <t>2024-05-15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</si>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</sst>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C00000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2"/>
  <sheetViews>
    <sheetView workbookViewId="0" zoomScale="100" zoomScaleNormal="100" view="pageBreakPreview">
      <selection activeCell="A8" sqref="A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1891.26676433119</v>
      </c>
      <c r="C8" s="12">
        <v>-40.55936957491008</v>
      </c>
      <c r="D8" s="13">
        <v>-0.02099535194344852</v>
      </c>
    </row>
    <row r="9" spans="1:1" x14ac:dyDescent="0.25">
      <c r="A9" s="3"/>
    </row>
    <row r="10" spans="1:4" x14ac:dyDescent="0.25">
      <c r="A10" s="14" t="s">
        <v>11</v>
      </c>
      <c r="B10" s="15">
        <v>1931.82613390606</v>
      </c>
      <c r="C10" s="15">
        <v>14.23025335596003</v>
      </c>
      <c r="D10" s="16">
        <v>0.007420882314305871</v>
      </c>
    </row>
    <row r="11" spans="1:4" x14ac:dyDescent="0.25">
      <c r="A11" s="14" t="s">
        <v>12</v>
      </c>
      <c r="B11" s="15">
        <v>1917.5958805501</v>
      </c>
      <c r="C11" s="15">
        <v>-3.6908846482999706</v>
      </c>
      <c r="D11" s="16">
        <v>-0.0019210482865731054</v>
      </c>
    </row>
    <row r="12" spans="1:4" x14ac:dyDescent="0.25">
      <c r="A12" s="14" t="s">
        <v>13</v>
      </c>
      <c r="B12" s="15">
        <v>1921.28676519837</v>
      </c>
      <c r="C12" s="15">
        <v>-10.027393204529972</v>
      </c>
      <c r="D12" s="16">
        <v>-0.00519200522654591</v>
      </c>
    </row>
    <row r="13" spans="1:4" x14ac:dyDescent="0.25">
      <c r="A13" s="14" t="s">
        <v>14</v>
      </c>
      <c r="B13" s="15">
        <v>1931.31415840291</v>
      </c>
      <c r="C13" s="15">
        <v>-70.85480488879011</v>
      </c>
      <c r="D13" s="16">
        <v>-0.03538902369773032</v>
      </c>
    </row>
    <row r="14" spans="1:4" x14ac:dyDescent="0.25">
      <c r="A14" s="14" t="s">
        <v>15</v>
      </c>
      <c r="B14" s="15">
        <v>2002.16896329165</v>
      </c>
      <c r="C14" s="15">
        <v>59.92220636415004</v>
      </c>
      <c r="D14" s="16">
        <v>0.030852004849755976</v>
      </c>
    </row>
    <row r="15" spans="1:4" x14ac:dyDescent="0.25">
      <c r="A15" s="14" t="s">
        <v>16</v>
      </c>
      <c r="B15" s="15">
        <v>1942.246757</v>
      </c>
      <c r="C15" s="15">
        <v>-20.80002983</v>
      </c>
      <c r="D15" s="16">
        <v>-0.010595789</v>
      </c>
    </row>
    <row r="16" spans="1:4" x14ac:dyDescent="0.25">
      <c r="A16" s="3" t="s">
        <v>17</v>
      </c>
      <c r="B16" s="17">
        <v>1963.0467867623</v>
      </c>
      <c r="C16" s="17">
        <v>-49.820523809</v>
      </c>
      <c r="D16" s="6">
        <v>-0.0247510224</v>
      </c>
    </row>
    <row r="17" spans="1:4" x14ac:dyDescent="0.25">
      <c r="A17" s="3" t="s">
        <v>18</v>
      </c>
      <c r="B17" s="17">
        <v>2012.8673105713</v>
      </c>
      <c r="C17" s="17">
        <v>-6.8367616317</v>
      </c>
      <c r="D17" s="6">
        <v>-0.0033850314</v>
      </c>
    </row>
    <row r="18" spans="1:4" x14ac:dyDescent="0.25">
      <c r="A18" s="3" t="s">
        <v>19</v>
      </c>
      <c r="B18" s="17">
        <v>2019.704072203</v>
      </c>
      <c r="C18" s="17">
        <v>2.4557868328</v>
      </c>
      <c r="D18" s="6">
        <v>0.0012173944</v>
      </c>
    </row>
    <row r="19" spans="1:4" x14ac:dyDescent="0.25">
      <c r="A19" s="3" t="s">
        <v>20</v>
      </c>
      <c r="B19" s="17">
        <v>2017.2482853702</v>
      </c>
      <c r="C19" s="17">
        <v>25.7981860533</v>
      </c>
      <c r="D19" s="6">
        <v>0.0129544728</v>
      </c>
    </row>
    <row r="20" spans="1:4" x14ac:dyDescent="0.25">
      <c r="A20" s="3" t="s">
        <v>21</v>
      </c>
      <c r="B20" s="17">
        <v>1991.4500993169</v>
      </c>
      <c r="C20" s="17">
        <v>76.9321437553</v>
      </c>
      <c r="D20" s="6">
        <v>0.0401835582</v>
      </c>
    </row>
    <row r="21" spans="1:4" x14ac:dyDescent="0.25">
      <c r="A21" s="3" t="s">
        <v>22</v>
      </c>
      <c r="B21" s="17">
        <v>1914.5179555616</v>
      </c>
      <c r="C21" s="17">
        <v>32.4052454758</v>
      </c>
      <c r="D21" s="6">
        <v>0.017217484</v>
      </c>
    </row>
    <row r="22" spans="1:4" x14ac:dyDescent="0.25">
      <c r="A22" s="3" t="s">
        <v>23</v>
      </c>
      <c r="B22" s="17">
        <v>1882.1127100858</v>
      </c>
      <c r="C22" s="17">
        <v>25.8009665089</v>
      </c>
      <c r="D22" s="6">
        <v>0.0138990483</v>
      </c>
    </row>
    <row r="23" spans="1:4" x14ac:dyDescent="0.25">
      <c r="A23" s="3" t="s">
        <v>24</v>
      </c>
      <c r="B23" s="17">
        <v>1856.3117435769</v>
      </c>
      <c r="C23" s="17">
        <v>-92.7733332307</v>
      </c>
      <c r="D23" s="6">
        <v>-0.0475984011</v>
      </c>
    </row>
    <row r="24" spans="1:4" x14ac:dyDescent="0.25">
      <c r="A24" s="3" t="s">
        <v>25</v>
      </c>
      <c r="B24" s="17">
        <v>1949.0850768076</v>
      </c>
      <c r="C24" s="17">
        <v>-8.4795787735</v>
      </c>
      <c r="D24" s="6">
        <v>-0.0043316979</v>
      </c>
    </row>
    <row r="25" spans="1:4" x14ac:dyDescent="0.25">
      <c r="A25" s="3" t="s">
        <v>26</v>
      </c>
      <c r="B25" s="17">
        <v>1957.5646555811</v>
      </c>
      <c r="C25" s="17">
        <v>-17.5574942514</v>
      </c>
      <c r="D25" s="6">
        <v>-0.0088893207</v>
      </c>
    </row>
    <row r="26" spans="1:4" x14ac:dyDescent="0.25">
      <c r="A26" s="3" t="s">
        <v>27</v>
      </c>
      <c r="B26" s="17">
        <v>1975.1221498325</v>
      </c>
      <c r="C26" s="17">
        <v>7.1503004469</v>
      </c>
      <c r="D26" s="6">
        <v>0.0036333347</v>
      </c>
    </row>
    <row r="27" spans="1:4" x14ac:dyDescent="0.25">
      <c r="A27" s="3" t="s">
        <v>28</v>
      </c>
      <c r="B27" s="17">
        <v>1967.9718493856</v>
      </c>
      <c r="C27" s="17">
        <v>-18.902900454</v>
      </c>
      <c r="D27" s="6">
        <v>-0.0095138863</v>
      </c>
    </row>
    <row r="28" spans="1:4" x14ac:dyDescent="0.25">
      <c r="A28" s="3" t="s">
        <v>29</v>
      </c>
      <c r="B28" s="17">
        <v>1986.8747498396</v>
      </c>
      <c r="C28" s="17">
        <v>-3.0790211744</v>
      </c>
      <c r="D28" s="6">
        <v>-0.0015472828</v>
      </c>
    </row>
    <row r="29" spans="1:4" x14ac:dyDescent="0.25">
      <c r="A29" s="5" t="s">
        <v>30</v>
      </c>
      <c r="B29" s="17">
        <v>1989.95377101399</v>
      </c>
      <c r="C29" s="17">
        <v>-75.1153770110097</v>
      </c>
      <c r="D29" s="6">
        <v>-0.0363742672165961</v>
      </c>
    </row>
    <row r="30" spans="1:4" x14ac:dyDescent="0.25">
      <c r="A30" s="5" t="s">
        <v>31</v>
      </c>
      <c r="B30" s="17">
        <v>2065.06914802498</v>
      </c>
      <c r="C30" s="17">
        <v>-31.8516378027198</v>
      </c>
      <c r="D30" s="6">
        <v>-0.0151897191434188</v>
      </c>
    </row>
    <row r="31" spans="1:4" x14ac:dyDescent="0.25">
      <c r="A31" s="5" t="s">
        <v>32</v>
      </c>
      <c r="B31" s="17">
        <v>2096.92078582769</v>
      </c>
      <c r="C31" s="17">
        <v>73.48214582539</v>
      </c>
      <c r="D31" s="6">
        <v>0.0363154801794763</v>
      </c>
    </row>
    <row r="32" spans="1:4" x14ac:dyDescent="0.25">
      <c r="A32" s="5" t="s">
        <v>33</v>
      </c>
      <c r="B32" s="17">
        <v>2023.43864000232</v>
      </c>
      <c r="C32" s="17">
        <v>-19.9604940035799</v>
      </c>
      <c r="D32" s="6">
        <v>-0.00976827956486855</v>
      </c>
    </row>
    <row r="33" spans="1:4" x14ac:dyDescent="0.25">
      <c r="A33" s="5" t="s">
        <v>34</v>
      </c>
      <c r="B33" s="17">
        <v>2043.39913400594</v>
      </c>
      <c r="C33" s="17">
        <v>103.17153711774</v>
      </c>
      <c r="D33" s="6">
        <v>0.0531749663200388</v>
      </c>
    </row>
    <row r="34" spans="1:4" x14ac:dyDescent="0.25">
      <c r="A34" s="5" t="s">
        <v>35</v>
      </c>
      <c r="B34" s="17">
        <v>1940.22759688825</v>
      </c>
      <c r="C34" s="17">
        <v>5.97251650225007</v>
      </c>
      <c r="D34" s="6">
        <v>0.00308776053521245</v>
      </c>
    </row>
    <row r="35" spans="1:4" x14ac:dyDescent="0.25">
      <c r="A35" s="5" t="s">
        <v>36</v>
      </c>
      <c r="B35" s="17">
        <v>1934.25508038599</v>
      </c>
      <c r="C35" s="17">
        <v>63.2542187955898</v>
      </c>
      <c r="D35" s="6">
        <v>0.0338076908964233</v>
      </c>
    </row>
    <row r="36" spans="1:4" x14ac:dyDescent="0.25">
      <c r="A36" s="5" t="s">
        <v>37</v>
      </c>
      <c r="B36" s="17">
        <v>1871.00086159041</v>
      </c>
      <c r="C36" s="17">
        <v>-63.4601393793898</v>
      </c>
      <c r="D36" s="6">
        <v>-0.0328050755986166</v>
      </c>
    </row>
    <row r="37" spans="1:4" x14ac:dyDescent="0.25">
      <c r="A37" s="5" t="s">
        <v>38</v>
      </c>
      <c r="B37" s="17">
        <v>1934.46100096979</v>
      </c>
      <c r="C37" s="17">
        <v>-20.61906529981</v>
      </c>
      <c r="D37" s="6">
        <v>-0.0105464045465679</v>
      </c>
    </row>
    <row r="38" spans="1:4" x14ac:dyDescent="0.25">
      <c r="A38" s="5" t="s">
        <v>39</v>
      </c>
      <c r="B38" s="17">
        <v>1955.0800662696</v>
      </c>
      <c r="C38" s="17">
        <v>-59.0472500202002</v>
      </c>
      <c r="D38" s="6">
        <v>-0.0293165429725517</v>
      </c>
    </row>
    <row r="39" spans="1:4" x14ac:dyDescent="0.25">
      <c r="A39" s="5" t="s">
        <v>40</v>
      </c>
      <c r="B39" s="17">
        <v>2014.12731628985</v>
      </c>
      <c r="C39" s="17">
        <v>111.32744351805</v>
      </c>
      <c r="D39" s="6">
        <v>0.0585071741443201</v>
      </c>
    </row>
    <row r="40" spans="1:4" x14ac:dyDescent="0.25">
      <c r="A40" s="5" t="s">
        <v>41</v>
      </c>
      <c r="B40" s="17">
        <v>1902.79987277179</v>
      </c>
      <c r="C40" s="17">
        <v>-206.38497602681</v>
      </c>
      <c r="D40" s="6">
        <v>-0.0978505872277471</v>
      </c>
    </row>
    <row r="41" spans="1:4" x14ac:dyDescent="0.25">
      <c r="A41" s="5" t="s">
        <v>42</v>
      </c>
      <c r="B41" s="17">
        <v>2109.18484879861</v>
      </c>
      <c r="C41" s="17">
        <v>-230.96643564979</v>
      </c>
      <c r="D41" s="6">
        <v>-0.0986972240575598</v>
      </c>
    </row>
    <row r="42" spans="1:4" x14ac:dyDescent="0.25">
      <c r="A42" s="5" t="s">
        <v>43</v>
      </c>
      <c r="B42" s="17">
        <v>2340.15128444842</v>
      </c>
      <c r="C42" s="17">
        <v>-22.6897179892799</v>
      </c>
      <c r="D42" s="6">
        <v>-0.00960272738024747</v>
      </c>
    </row>
    <row r="43" spans="1:4" x14ac:dyDescent="0.25">
      <c r="A43" s="5" t="s">
        <v>44</v>
      </c>
      <c r="B43" s="17">
        <v>2362.84100243769</v>
      </c>
      <c r="C43" s="17">
        <v>27.6294859131899</v>
      </c>
      <c r="D43" s="6">
        <v>0.0118316845038136</v>
      </c>
    </row>
    <row r="44" spans="1:4" x14ac:dyDescent="0.25">
      <c r="A44" s="5" t="s">
        <v>45</v>
      </c>
      <c r="B44" s="17">
        <v>2335.21151652454</v>
      </c>
      <c r="C44" s="17">
        <v>-108.98889914006</v>
      </c>
      <c r="D44" s="6">
        <v>-0.044590819329529</v>
      </c>
    </row>
    <row r="45" spans="1:4" x14ac:dyDescent="0.25">
      <c r="A45" s="5" t="s">
        <v>46</v>
      </c>
      <c r="B45" s="17">
        <v>2444.20041566457</v>
      </c>
      <c r="C45" s="17">
        <v>68.6167824255699</v>
      </c>
      <c r="D45" s="6">
        <v>0.0288841788036795</v>
      </c>
    </row>
    <row r="46" spans="1:4" x14ac:dyDescent="0.25">
      <c r="A46" s="5" t="s">
        <v>47</v>
      </c>
      <c r="B46" s="17">
        <v>2375.58363323899</v>
      </c>
      <c r="C46" s="17">
        <v>49.8784595930902</v>
      </c>
      <c r="D46" s="6">
        <v>0.0214465961370753</v>
      </c>
    </row>
    <row r="47" spans="1:4" x14ac:dyDescent="0.25">
      <c r="A47" s="5" t="s">
        <v>48</v>
      </c>
      <c r="B47" s="17">
        <v>2325.70517364586</v>
      </c>
      <c r="C47" s="17">
        <v>52.3852067181601</v>
      </c>
      <c r="D47" s="6">
        <v>0.0230434815513263</v>
      </c>
    </row>
    <row r="48" spans="1:4" x14ac:dyDescent="0.25">
      <c r="A48" s="5" t="s">
        <v>49</v>
      </c>
      <c r="B48" s="17">
        <v>2273.31996692768</v>
      </c>
      <c r="C48" s="17">
        <v>-40.3367800012197</v>
      </c>
      <c r="D48" s="6">
        <v>-0.0174342110404933</v>
      </c>
    </row>
    <row r="49" spans="1:4" x14ac:dyDescent="0.25">
      <c r="A49" s="5" t="s">
        <v>50</v>
      </c>
      <c r="B49" s="17">
        <v>2313.65674692894</v>
      </c>
      <c r="C49" s="17">
        <v>29.8585995278399</v>
      </c>
      <c r="D49" s="6">
        <v>0.0130740974467547</v>
      </c>
    </row>
    <row r="50" spans="1:4" x14ac:dyDescent="0.25">
      <c r="A50" s="5" t="s">
        <v>51</v>
      </c>
      <c r="B50" s="17">
        <v>2283.79814740112</v>
      </c>
      <c r="C50" s="17">
        <v>-12.7501910819801</v>
      </c>
      <c r="D50" s="6">
        <v>-0.0055518931904572</v>
      </c>
    </row>
    <row r="51" spans="1:4" x14ac:dyDescent="0.25">
      <c r="A51" s="5" t="s">
        <v>52</v>
      </c>
      <c r="B51" s="17">
        <v>2296.54833848306</v>
      </c>
      <c r="C51" s="17">
        <v>-158.44673934004</v>
      </c>
      <c r="D51" s="6">
        <v>-0.0645405527576611</v>
      </c>
    </row>
    <row r="52" spans="1:4" x14ac:dyDescent="0.25">
      <c r="A52" s="5" t="s">
        <v>53</v>
      </c>
      <c r="B52" s="17">
        <v>2454.99507782311</v>
      </c>
      <c r="C52" s="17">
        <v>-105.85764613099</v>
      </c>
      <c r="D52" s="6">
        <v>-0.041336873901729</v>
      </c>
    </row>
    <row r="53" spans="1:4" x14ac:dyDescent="0.25">
      <c r="A53" s="5" t="s">
        <v>54</v>
      </c>
      <c r="B53" s="17">
        <v>2560.85272395414</v>
      </c>
      <c r="C53" s="17">
        <v>84.14195218034</v>
      </c>
      <c r="D53" s="6">
        <v>0.0339732653240242</v>
      </c>
    </row>
    <row r="54" spans="1:4" x14ac:dyDescent="0.25">
      <c r="A54" s="5" t="s">
        <v>55</v>
      </c>
      <c r="B54" s="17">
        <v>2476.71077177377</v>
      </c>
      <c r="C54" s="17">
        <v>-29.8625649280302</v>
      </c>
      <c r="D54" s="6">
        <v>-0.0119137008643537</v>
      </c>
    </row>
    <row r="55" spans="1:4" x14ac:dyDescent="0.25">
      <c r="A55" s="5" t="s">
        <v>56</v>
      </c>
      <c r="B55" s="17">
        <v>2506.57333670184</v>
      </c>
      <c r="C55" s="17">
        <v>-22.5034747987597</v>
      </c>
      <c r="D55" s="6">
        <v>-0.00889790088479264</v>
      </c>
    </row>
    <row r="56" spans="1:4" x14ac:dyDescent="0.25">
      <c r="A56" s="5" t="s">
        <v>57</v>
      </c>
      <c r="B56" s="17">
        <v>2529.07681150064</v>
      </c>
      <c r="C56" s="17">
        <v>181.21369525984</v>
      </c>
      <c r="D56" s="6">
        <v>0.0771823936439633</v>
      </c>
    </row>
    <row r="57" spans="1:4" x14ac:dyDescent="0.25">
      <c r="A57" s="5" t="s">
        <v>58</v>
      </c>
      <c r="B57" s="17">
        <v>2452.9819695953</v>
      </c>
      <c r="C57" s="17">
        <v>-36.3161807208307</v>
      </c>
      <c r="D57" s="6">
        <v>-0.0145889236756227</v>
      </c>
    </row>
    <row r="58" spans="1:4" x14ac:dyDescent="0.25">
      <c r="A58" s="3">
        <v>45378</v>
      </c>
      <c r="B58" s="17">
        <v>2489.29815131586</v>
      </c>
      <c r="C58" s="17">
        <v>15.5329504770866</v>
      </c>
      <c r="D58" s="6">
        <v>0.00627907227081215</v>
      </c>
    </row>
    <row r="59" spans="1:4" x14ac:dyDescent="0.25">
      <c r="A59" s="3">
        <v>45377</v>
      </c>
      <c r="B59" s="17">
        <v>2473.76521935293</v>
      </c>
      <c r="C59" s="17">
        <v>60.4093512391068</v>
      </c>
      <c r="D59" s="6">
        <v>0.0250312653998765</v>
      </c>
    </row>
    <row r="60" spans="1:4" x14ac:dyDescent="0.25">
      <c r="A60" s="3">
        <v>45376</v>
      </c>
      <c r="B60" s="17">
        <v>2413.35584374542</v>
      </c>
      <c r="C60" s="17">
        <v>103.300447868845</v>
      </c>
      <c r="D60" s="6">
        <v>0.0447177362297175</v>
      </c>
    </row>
    <row r="61" spans="1:4" x14ac:dyDescent="0.25">
      <c r="A61" s="3">
        <v>45375</v>
      </c>
      <c r="B61" s="17">
        <v>2310.055408</v>
      </c>
      <c r="C61" s="17">
        <v>23.894314</v>
      </c>
      <c r="D61" s="6">
        <v>0.010452</v>
      </c>
    </row>
    <row r="62" spans="1:4" x14ac:dyDescent="0.25">
      <c r="A62" s="3">
        <v>45374</v>
      </c>
      <c r="B62" s="17">
        <v>2286.161083</v>
      </c>
      <c r="C62" s="17">
        <v>-61.702023</v>
      </c>
      <c r="D62" s="6">
        <v>-0.02628</v>
      </c>
    </row>
    <row r="63" spans="1:4" x14ac:dyDescent="0.25">
      <c r="A63" s="3">
        <v>45373</v>
      </c>
      <c r="B63" s="17">
        <v>2347.863116</v>
      </c>
      <c r="C63" s="17">
        <v>-37.047736</v>
      </c>
      <c r="D63" s="6">
        <v>-0.015534</v>
      </c>
    </row>
    <row r="64" spans="1:4" x14ac:dyDescent="0.25">
      <c r="A64" s="3">
        <v>45372</v>
      </c>
      <c r="B64" s="17">
        <v>2384.910842</v>
      </c>
      <c r="C64" s="17">
        <v>220.065105</v>
      </c>
      <c r="D64" s="6">
        <v>0.101654</v>
      </c>
    </row>
    <row r="65" spans="1:4" x14ac:dyDescent="0.25">
      <c r="A65" s="3">
        <v>45371</v>
      </c>
      <c r="B65" s="17">
        <v>2164.845737</v>
      </c>
      <c r="C65" s="17">
        <v>-250.792784</v>
      </c>
      <c r="D65" s="6">
        <v>-0.10382</v>
      </c>
    </row>
    <row r="66" spans="1:4" x14ac:dyDescent="0.25">
      <c r="A66" s="3">
        <v>45370</v>
      </c>
      <c r="B66" s="17">
        <v>2415.638516</v>
      </c>
      <c r="C66" s="17">
        <v>-48.827289</v>
      </c>
      <c r="D66" s="6">
        <v>-0.019813</v>
      </c>
    </row>
    <row r="67" spans="1:4" x14ac:dyDescent="0.25">
      <c r="A67" s="3">
        <v>45369</v>
      </c>
      <c r="B67" s="17">
        <v>2464.465807</v>
      </c>
      <c r="C67" s="17">
        <v>127.606398</v>
      </c>
      <c r="D67" s="6">
        <v>0.054606</v>
      </c>
    </row>
    <row r="68" spans="1:4" x14ac:dyDescent="0.25">
      <c r="A68" s="3">
        <v>45368</v>
      </c>
      <c r="B68" s="17">
        <v>2336.859409</v>
      </c>
      <c r="C68" s="17">
        <v>-162.74139</v>
      </c>
      <c r="D68" s="6">
        <v>-0.0651069523041866</v>
      </c>
    </row>
    <row r="69" spans="1:4" x14ac:dyDescent="0.25">
      <c r="A69" s="3">
        <v>45367</v>
      </c>
      <c r="B69" s="17">
        <v>2499.600799</v>
      </c>
      <c r="C69" s="17">
        <v>-68.11076</v>
      </c>
      <c r="D69" s="6">
        <v>-0.026526</v>
      </c>
    </row>
    <row r="70" spans="1:4" x14ac:dyDescent="0.25">
      <c r="A70" s="3">
        <v>45366</v>
      </c>
      <c r="B70" s="17">
        <v>2567.711559</v>
      </c>
      <c r="C70" s="17">
        <v>-4.706409</v>
      </c>
      <c r="D70" s="6">
        <v>-0.00183</v>
      </c>
    </row>
    <row r="71" spans="1:4" x14ac:dyDescent="0.25">
      <c r="A71" s="3">
        <v>45365</v>
      </c>
      <c r="B71" s="17">
        <v>2572.417968</v>
      </c>
      <c r="C71" s="17">
        <v>53.940093</v>
      </c>
      <c r="D71" s="6">
        <v>0.021418</v>
      </c>
    </row>
    <row r="72" spans="1:4" x14ac:dyDescent="0.25">
      <c r="A72" s="3">
        <v>45364</v>
      </c>
      <c r="B72" s="17">
        <v>2518.477875</v>
      </c>
      <c r="C72" s="17">
        <v>-41.328524</v>
      </c>
      <c r="D72" s="6">
        <v>-0.016145</v>
      </c>
    </row>
    <row r="73" spans="1:4" x14ac:dyDescent="0.25">
      <c r="A73" s="3">
        <v>45363</v>
      </c>
      <c r="B73" s="17">
        <v>2559.806399</v>
      </c>
      <c r="C73" s="17">
        <v>132.981821</v>
      </c>
      <c r="D73" s="6">
        <v>0.054797</v>
      </c>
    </row>
    <row r="74" spans="1:4" x14ac:dyDescent="0.25">
      <c r="A74" s="3">
        <v>45362</v>
      </c>
      <c r="B74" s="17">
        <v>2426.824579</v>
      </c>
      <c r="C74" s="17">
        <v>-4.727879</v>
      </c>
      <c r="D74" s="6">
        <v>-0.001944</v>
      </c>
    </row>
    <row r="75" spans="1:4" x14ac:dyDescent="0.25">
      <c r="A75" s="3">
        <v>45361</v>
      </c>
      <c r="B75" s="17">
        <v>2431.552458</v>
      </c>
      <c r="C75" s="17">
        <v>42.565968</v>
      </c>
      <c r="D75" s="6">
        <v>0.017818</v>
      </c>
    </row>
    <row r="76" spans="1:4" x14ac:dyDescent="0.25">
      <c r="A76" s="3">
        <v>45360</v>
      </c>
      <c r="B76" s="17">
        <v>2388.98649</v>
      </c>
      <c r="C76" s="17">
        <v>1.841355</v>
      </c>
      <c r="D76" s="6">
        <v>0.000771</v>
      </c>
    </row>
    <row r="77" spans="1:4" x14ac:dyDescent="0.25">
      <c r="A77" s="3">
        <v>45359</v>
      </c>
      <c r="B77" s="17">
        <v>2387.145135</v>
      </c>
      <c r="C77" s="17">
        <v>54.50724</v>
      </c>
      <c r="D77" s="6">
        <v>0.023367</v>
      </c>
    </row>
    <row r="78" spans="1:4" x14ac:dyDescent="0.25">
      <c r="A78" s="3">
        <v>45358</v>
      </c>
      <c r="B78" s="17">
        <v>2332.637895</v>
      </c>
      <c r="C78" s="17">
        <v>102.528561</v>
      </c>
      <c r="D78" s="6">
        <v>0.045975</v>
      </c>
    </row>
    <row r="79" spans="1:4" x14ac:dyDescent="0.25">
      <c r="A79" s="3">
        <v>45357</v>
      </c>
      <c r="B79" s="17">
        <v>2230.109334</v>
      </c>
      <c r="C79" s="17">
        <v>-192.983176</v>
      </c>
      <c r="D79" s="6">
        <v>-0.079643</v>
      </c>
    </row>
    <row r="80" spans="1:4" x14ac:dyDescent="0.25">
      <c r="A80" s="3">
        <v>45356</v>
      </c>
      <c r="B80" s="17">
        <v>2423.09251</v>
      </c>
      <c r="C80" s="17">
        <v>124.025853</v>
      </c>
      <c r="D80" s="6">
        <v>0.053946</v>
      </c>
    </row>
    <row r="81" spans="1:4" x14ac:dyDescent="0.25">
      <c r="A81" s="3">
        <v>45355</v>
      </c>
      <c r="B81" s="17">
        <v>2299.066657</v>
      </c>
      <c r="C81" s="17">
        <v>5.158705</v>
      </c>
      <c r="D81" s="6">
        <v>0.002249</v>
      </c>
    </row>
    <row r="82" spans="1:4" x14ac:dyDescent="0.25">
      <c r="A82" s="3">
        <v>45354</v>
      </c>
      <c r="B82" s="17">
        <v>2293.907952</v>
      </c>
      <c r="C82" s="17">
        <v>54.576717</v>
      </c>
      <c r="D82" s="6">
        <v>0.024372</v>
      </c>
    </row>
    <row r="83" spans="1:4" x14ac:dyDescent="0.25">
      <c r="A83" s="3">
        <v>45353</v>
      </c>
      <c r="B83" s="17">
        <v>2239.331234</v>
      </c>
      <c r="C83" s="17">
        <v>109.471247</v>
      </c>
      <c r="D83" s="6">
        <v>0.051398</v>
      </c>
    </row>
    <row r="84" spans="1:4" x14ac:dyDescent="0.25">
      <c r="A84" s="3">
        <v>45352</v>
      </c>
      <c r="B84" s="17">
        <v>2129.859987</v>
      </c>
      <c r="C84" s="17">
        <v>12.536149</v>
      </c>
      <c r="D84" s="6">
        <v>0.005921</v>
      </c>
    </row>
    <row r="85" spans="1:4" x14ac:dyDescent="0.25">
      <c r="A85" s="3">
        <v>45351</v>
      </c>
      <c r="B85" s="17">
        <v>2117.323838</v>
      </c>
      <c r="C85" s="17">
        <v>90.318175</v>
      </c>
      <c r="D85" s="6">
        <v>0.044557</v>
      </c>
    </row>
    <row r="86" spans="1:4" x14ac:dyDescent="0.25">
      <c r="A86" s="3">
        <v>45350</v>
      </c>
      <c r="B86" s="17">
        <v>2027.005663</v>
      </c>
      <c r="C86" s="17">
        <v>38.328166</v>
      </c>
      <c r="D86" s="6">
        <v>0.019273</v>
      </c>
    </row>
    <row r="87" spans="1:4" x14ac:dyDescent="0.25">
      <c r="A87" s="3">
        <v>45349</v>
      </c>
      <c r="B87" s="17">
        <v>1988.677497</v>
      </c>
      <c r="C87" s="17">
        <v>73.187002</v>
      </c>
      <c r="D87" s="6">
        <v>0.038208</v>
      </c>
    </row>
    <row r="88" spans="1:4" x14ac:dyDescent="0.25">
      <c r="A88" s="3">
        <v>45348</v>
      </c>
      <c r="B88" s="17">
        <v>1915.490494</v>
      </c>
      <c r="C88" s="17">
        <v>12.34857</v>
      </c>
      <c r="D88" s="6">
        <f>B53/B54-1</f>
        <v>0.0250312757499358</v>
      </c>
    </row>
    <row r="89" spans="1:4" x14ac:dyDescent="0.25">
      <c r="A89" s="3" t="s">
        <v>59</v>
      </c>
      <c r="B89" s="17">
        <v>1901.6653451531</v>
      </c>
      <c r="C89" s="17">
        <v>35.9508896277998</v>
      </c>
      <c r="D89" s="6">
        <v>0.0192692346469909</v>
      </c>
    </row>
    <row r="90" spans="1:4" x14ac:dyDescent="0.25">
      <c r="A90" s="3" t="s">
        <v>60</v>
      </c>
      <c r="B90" s="17">
        <v>1865.71445552529</v>
      </c>
      <c r="C90" s="17">
        <v>-19.5197578644099</v>
      </c>
      <c r="D90" s="6">
        <v>-0.0103540227128134</v>
      </c>
    </row>
    <row r="91" spans="1:4" x14ac:dyDescent="0.25">
      <c r="A91" s="3" t="s">
        <v>61</v>
      </c>
      <c r="B91" s="17">
        <v>1885.23421338969</v>
      </c>
      <c r="C91" s="17">
        <v>-20.8321482082099</v>
      </c>
      <c r="D91" s="6">
        <v>-0.0109293929256198</v>
      </c>
    </row>
    <row r="92" spans="1:4" x14ac:dyDescent="0.25">
      <c r="A92" s="3" t="s">
        <v>62</v>
      </c>
      <c r="B92" s="17">
        <v>1906.06636159794</v>
      </c>
      <c r="C92" s="17">
        <v>-46.3142557552601</v>
      </c>
      <c r="D92" s="6">
        <v>-0.0237219399453204</v>
      </c>
    </row>
    <row r="93" spans="1:4" x14ac:dyDescent="0.25">
      <c r="A93" s="3" t="s">
        <v>63</v>
      </c>
      <c r="B93" s="17">
        <v>1952.38061735315</v>
      </c>
      <c r="C93" s="17">
        <v>-9.4124581143501</v>
      </c>
      <c r="D93" s="6">
        <v>-0.00479788527753218</v>
      </c>
    </row>
    <row r="94" spans="1:4" x14ac:dyDescent="0.25">
      <c r="A94" s="3" t="s">
        <v>64</v>
      </c>
      <c r="B94" s="17">
        <v>1961.79307546749</v>
      </c>
      <c r="C94" s="17">
        <v>12.86139804859</v>
      </c>
      <c r="D94" s="6">
        <v>0.00659920416790762</v>
      </c>
    </row>
    <row r="95" spans="1:4" x14ac:dyDescent="0.25">
      <c r="A95" s="3" t="s">
        <v>65</v>
      </c>
      <c r="B95" s="17">
        <v>1948.93167741889</v>
      </c>
      <c r="C95" s="17">
        <v>36.7077582652901</v>
      </c>
      <c r="D95" s="6">
        <v>0.0191963702041432</v>
      </c>
    </row>
    <row r="96" spans="1:4" x14ac:dyDescent="0.25">
      <c r="A96" s="3" t="s">
        <v>66</v>
      </c>
      <c r="B96" s="17">
        <v>1912.22391915359</v>
      </c>
      <c r="C96" s="17">
        <v>-8.49114061450996</v>
      </c>
      <c r="D96" s="6">
        <v>-0.00442082263651077</v>
      </c>
    </row>
    <row r="97" spans="1:4" x14ac:dyDescent="0.25">
      <c r="A97" s="3" t="s">
        <v>67</v>
      </c>
      <c r="B97" s="17">
        <v>1920.71505976814</v>
      </c>
      <c r="C97" s="17">
        <v>-3.71488339456005</v>
      </c>
      <c r="D97" s="6">
        <v>-0.00193038120600786</v>
      </c>
    </row>
    <row r="98" spans="1:4" x14ac:dyDescent="0.25">
      <c r="A98" s="3" t="s">
        <v>68</v>
      </c>
      <c r="B98" s="17">
        <v>1924.42994316274</v>
      </c>
      <c r="C98" s="17">
        <v>11.4239982941401</v>
      </c>
      <c r="D98" s="6">
        <v>0.00597175263609795</v>
      </c>
    </row>
    <row r="99" spans="1:4" x14ac:dyDescent="0.25">
      <c r="A99" s="3" t="s">
        <v>69</v>
      </c>
      <c r="B99" s="17">
        <v>1913.00594486865</v>
      </c>
      <c r="C99" s="17">
        <v>75.70972173065</v>
      </c>
      <c r="D99" s="6">
        <v>0.0412071394787619</v>
      </c>
    </row>
    <row r="100" spans="1:4" x14ac:dyDescent="0.25">
      <c r="A100" s="3" t="s">
        <v>70</v>
      </c>
      <c r="B100" s="17">
        <v>1837.29622313803</v>
      </c>
      <c r="C100" s="17">
        <v>-24.96395592617</v>
      </c>
      <c r="D100" s="6">
        <v>-0.0134051923607767</v>
      </c>
    </row>
    <row r="101" spans="1:4" x14ac:dyDescent="0.25">
      <c r="A101" s="3" t="s">
        <v>71</v>
      </c>
      <c r="B101" s="17">
        <v>1862.26017906422</v>
      </c>
      <c r="C101" s="17">
        <v>52.4498234504199</v>
      </c>
      <c r="D101" s="6">
        <v>0.0289808395049389</v>
      </c>
    </row>
    <row r="102" spans="1:4" x14ac:dyDescent="0.25">
      <c r="A102" s="3" t="s">
        <v>72</v>
      </c>
      <c r="B102" s="17">
        <v>1809.81035561377</v>
      </c>
      <c r="C102" s="17">
        <v>6.7954920207701</v>
      </c>
      <c r="D102" s="6">
        <v>0.00376896062144947</v>
      </c>
    </row>
    <row r="103" spans="1:4" x14ac:dyDescent="0.25">
      <c r="A103" s="3" t="s">
        <v>73</v>
      </c>
      <c r="B103" s="17">
        <v>1803.01486359301</v>
      </c>
      <c r="C103" s="17">
        <v>27.0421374494099</v>
      </c>
      <c r="D103" s="6">
        <v>0.0152266625783888</v>
      </c>
    </row>
    <row r="104" spans="1:4" x14ac:dyDescent="0.25">
      <c r="A104" s="3" t="s">
        <v>74</v>
      </c>
      <c r="B104" s="17">
        <v>1775.97272614359</v>
      </c>
      <c r="C104" s="17">
        <v>50.8092334748901</v>
      </c>
      <c r="D104" s="6">
        <v>0.029451836704643</v>
      </c>
    </row>
    <row r="105" spans="1:4" x14ac:dyDescent="0.25">
      <c r="A105" s="3" t="s">
        <v>75</v>
      </c>
      <c r="B105" s="17">
        <v>1725.16349266871</v>
      </c>
      <c r="C105" s="17">
        <v>4.70949548161002</v>
      </c>
      <c r="D105" s="6">
        <v>0.00273735623812664</v>
      </c>
    </row>
    <row r="106" spans="1:4" x14ac:dyDescent="0.25">
      <c r="A106" s="3" t="s">
        <v>76</v>
      </c>
      <c r="B106" s="17">
        <v>1720.45399718714</v>
      </c>
      <c r="C106" s="17">
        <v>45.95230935924</v>
      </c>
      <c r="D106" s="6">
        <v>0.0274423786451046</v>
      </c>
    </row>
    <row r="107" spans="1:4" x14ac:dyDescent="0.25">
      <c r="A107" s="3" t="s">
        <v>77</v>
      </c>
      <c r="B107" s="17">
        <v>1674.50168782794</v>
      </c>
      <c r="C107" s="17">
        <v>6.07661404754003</v>
      </c>
      <c r="D107" s="6">
        <v>0.00364212582454862</v>
      </c>
    </row>
    <row r="108" spans="1:4" x14ac:dyDescent="0.25">
      <c r="A108" s="3" t="s">
        <v>78</v>
      </c>
      <c r="B108" s="17">
        <v>1668.4250737804</v>
      </c>
      <c r="C108" s="17">
        <v>12.4360380917999</v>
      </c>
      <c r="D108" s="6">
        <v>0.00750973455970299</v>
      </c>
    </row>
    <row r="109" spans="1:4" x14ac:dyDescent="0.25">
      <c r="A109" s="3" t="s">
        <v>79</v>
      </c>
      <c r="B109" s="17">
        <v>1655.9890356886</v>
      </c>
      <c r="C109" s="17">
        <v>-16.3371469299</v>
      </c>
      <c r="D109" s="6">
        <v>-0.00976911508036043</v>
      </c>
    </row>
    <row r="110" spans="1:4" x14ac:dyDescent="0.25">
      <c r="A110" s="3" t="s">
        <v>80</v>
      </c>
      <c r="B110" s="17">
        <v>1672.32618261852</v>
      </c>
      <c r="C110" s="17">
        <v>-11.70282913748</v>
      </c>
      <c r="D110" s="6">
        <v>-0.00694930375651723</v>
      </c>
    </row>
    <row r="111" spans="1:4" x14ac:dyDescent="0.25">
      <c r="A111" s="3" t="s">
        <v>81</v>
      </c>
      <c r="B111" s="17">
        <v>1684.02901175597</v>
      </c>
      <c r="C111" s="17">
        <v>29.3494237851701</v>
      </c>
      <c r="D111" s="6">
        <v>0.0177372247766484</v>
      </c>
    </row>
    <row r="112" spans="1:4" x14ac:dyDescent="0.25">
      <c r="A112" s="3" t="s">
        <v>82</v>
      </c>
      <c r="B112" s="17">
        <v>1654.67958797082</v>
      </c>
      <c r="C112" s="17">
        <v>41.7032128307201</v>
      </c>
      <c r="D112" s="6">
        <v>0.0258548193721051</v>
      </c>
    </row>
    <row r="113" spans="1:4" x14ac:dyDescent="0.25">
      <c r="A113" s="3" t="s">
        <v>83</v>
      </c>
      <c r="B113" s="17">
        <v>1612.97637514011</v>
      </c>
      <c r="C113" s="17">
        <v>-30.5124248197901</v>
      </c>
      <c r="D113" s="6">
        <v>-0.0185656420783242</v>
      </c>
    </row>
    <row r="114" spans="1:4" x14ac:dyDescent="0.25">
      <c r="A114" s="3" t="s">
        <v>84</v>
      </c>
      <c r="B114" s="17">
        <v>1643.4887999599</v>
      </c>
      <c r="C114" s="17">
        <v>-18.1509858182001</v>
      </c>
      <c r="D114" s="6">
        <v>-0.0109235382864286</v>
      </c>
    </row>
    <row r="115" spans="1:4" x14ac:dyDescent="0.25">
      <c r="A115" s="3" t="s">
        <v>85</v>
      </c>
      <c r="B115" s="17">
        <v>1661.63978577811</v>
      </c>
      <c r="C115" s="17">
        <v>55.52137224071</v>
      </c>
      <c r="D115" s="6">
        <v>0.0345686667762103</v>
      </c>
    </row>
    <row r="116" spans="1:4" x14ac:dyDescent="0.25">
      <c r="A116" s="3" t="s">
        <v>86</v>
      </c>
      <c r="B116" s="17">
        <v>1606.11841353735</v>
      </c>
      <c r="C116" s="17">
        <v>6.23569596505013</v>
      </c>
      <c r="D116" s="6">
        <v>0.00389759567783339</v>
      </c>
    </row>
    <row r="117" spans="1:4" x14ac:dyDescent="0.25">
      <c r="A117" s="3" t="s">
        <v>87</v>
      </c>
      <c r="B117" s="17">
        <v>1599.88271757228</v>
      </c>
      <c r="C117" s="17">
        <v>14.1972567221799</v>
      </c>
      <c r="D117" s="6">
        <v>0.00895338771320297</v>
      </c>
    </row>
    <row r="118" spans="1:4" x14ac:dyDescent="0.25">
      <c r="A118" s="3" t="s">
        <v>88</v>
      </c>
      <c r="B118" s="17">
        <v>1585.6854608501</v>
      </c>
      <c r="C118" s="17">
        <v>55.1361775518001</v>
      </c>
      <c r="D118" s="6">
        <v>0.0360237845023734</v>
      </c>
    </row>
    <row r="119" spans="1:4" x14ac:dyDescent="0.25">
      <c r="A119" s="3" t="s">
        <v>89</v>
      </c>
      <c r="B119" s="17">
        <v>1530.54928329826</v>
      </c>
      <c r="C119" s="17">
        <v>-13.13672441214</v>
      </c>
      <c r="D119" s="6">
        <v>-0.0085099718119648</v>
      </c>
    </row>
    <row r="120" spans="1:4" x14ac:dyDescent="0.25">
      <c r="A120" s="3" t="s">
        <v>90</v>
      </c>
      <c r="B120" s="17">
        <v>1543.6860077104</v>
      </c>
      <c r="C120" s="17">
        <v>12.9102513795999</v>
      </c>
      <c r="D120" s="6">
        <v>0.00843379660685586</v>
      </c>
    </row>
    <row r="121" spans="1:4" x14ac:dyDescent="0.25">
      <c r="A121" s="3" t="s">
        <v>91</v>
      </c>
      <c r="B121" s="17">
        <v>1530.77575633081</v>
      </c>
      <c r="C121" s="17">
        <v>-13.73079557489</v>
      </c>
      <c r="D121" s="6">
        <v>-0.00889008567684489</v>
      </c>
    </row>
    <row r="122" spans="1:4" x14ac:dyDescent="0.25">
      <c r="A122" s="3" t="s">
        <v>92</v>
      </c>
      <c r="B122" s="17">
        <v>1544.50655190566</v>
      </c>
      <c r="C122" s="17">
        <v>-84.2603375163401</v>
      </c>
      <c r="D122" s="6">
        <v>-0.0517325948013601</v>
      </c>
    </row>
    <row r="123" spans="1:4" x14ac:dyDescent="0.25">
      <c r="A123" s="3" t="s">
        <v>93</v>
      </c>
      <c r="B123" s="17">
        <v>1628.76688942195</v>
      </c>
      <c r="C123" s="17">
        <v>-20.6227758095499</v>
      </c>
      <c r="D123" s="6">
        <v>-0.0125032769661834</v>
      </c>
    </row>
    <row r="124" spans="1:4" x14ac:dyDescent="0.25">
      <c r="A124" s="3" t="s">
        <v>94</v>
      </c>
      <c r="B124" s="17">
        <v>1649.38966523148</v>
      </c>
      <c r="C124" s="17">
        <v>19.96953379508</v>
      </c>
      <c r="D124" s="6">
        <v>0.0122556076298603</v>
      </c>
    </row>
    <row r="125" spans="1:4" x14ac:dyDescent="0.25">
      <c r="A125" s="3" t="s">
        <v>95</v>
      </c>
      <c r="B125" s="17">
        <v>1629.42013143642</v>
      </c>
      <c r="C125" s="17">
        <v>-33.54236443478</v>
      </c>
      <c r="D125" s="6">
        <v>-0.0201702470849817</v>
      </c>
    </row>
    <row r="126" spans="1:4" x14ac:dyDescent="0.25">
      <c r="A126" s="3" t="s">
        <v>96</v>
      </c>
      <c r="B126" s="17">
        <v>1662.9624958712</v>
      </c>
      <c r="C126" s="17">
        <v>-0.450105499400024</v>
      </c>
      <c r="D126" s="6">
        <v>-0.000270591613306976</v>
      </c>
    </row>
    <row r="127" spans="1:4" x14ac:dyDescent="0.25">
      <c r="A127" s="3" t="s">
        <v>97</v>
      </c>
      <c r="B127" s="17">
        <v>1663.41260137056</v>
      </c>
      <c r="C127" s="17">
        <v>23.15466122316</v>
      </c>
      <c r="D127" s="6">
        <v>0.0141164756203401</v>
      </c>
    </row>
    <row r="128" spans="1:4" x14ac:dyDescent="0.25">
      <c r="A128" s="3" t="s">
        <v>98</v>
      </c>
      <c r="B128" s="17">
        <v>1640.25794014742</v>
      </c>
      <c r="C128" s="17">
        <v>11.11034662922</v>
      </c>
      <c r="D128" s="6">
        <v>0.00681972994553968</v>
      </c>
    </row>
    <row r="129" spans="1:4" x14ac:dyDescent="0.25">
      <c r="A129" s="3" t="s">
        <v>99</v>
      </c>
      <c r="B129" s="17">
        <v>1629.14759351824</v>
      </c>
      <c r="C129" s="17">
        <v>-49.05280777596</v>
      </c>
      <c r="D129" s="6">
        <v>-0.0292294101098601</v>
      </c>
    </row>
    <row r="130" spans="1:4" x14ac:dyDescent="0.25">
      <c r="A130" s="3" t="s">
        <v>100</v>
      </c>
      <c r="B130" s="17">
        <v>1678.20040129419</v>
      </c>
      <c r="C130" s="17">
        <v>35.6721537019901</v>
      </c>
      <c r="D130" s="6">
        <v>0.021717832709594</v>
      </c>
    </row>
    <row r="131" spans="1:4" x14ac:dyDescent="0.25">
      <c r="A131" s="3" t="s">
        <v>101</v>
      </c>
      <c r="B131" s="17">
        <v>1642.5282475922</v>
      </c>
      <c r="C131" s="17">
        <v>-100.6431454707</v>
      </c>
      <c r="D131" s="6">
        <v>-0.0577356569016782</v>
      </c>
    </row>
    <row r="132" spans="1:4" x14ac:dyDescent="0.25">
      <c r="A132" s="3" t="s">
        <v>102</v>
      </c>
      <c r="B132" s="17">
        <v>1743.1713930629</v>
      </c>
      <c r="C132" s="17">
        <v>12.8611124486001</v>
      </c>
      <c r="D132" s="6">
        <v>0.00743283594433371</v>
      </c>
    </row>
    <row r="133" spans="1:4" x14ac:dyDescent="0.25">
      <c r="A133" s="3" t="s">
        <v>103</v>
      </c>
      <c r="B133" s="17">
        <v>1730.31028061427</v>
      </c>
      <c r="C133" s="17">
        <v>98.2993381151698</v>
      </c>
      <c r="D133" s="6">
        <v>0.0602320337170313</v>
      </c>
    </row>
    <row r="134" spans="1:4" x14ac:dyDescent="0.25">
      <c r="A134" s="3" t="s">
        <v>104</v>
      </c>
      <c r="B134" s="17">
        <v>1632.01094249912</v>
      </c>
      <c r="C134" s="17">
        <v>-27.19832626998</v>
      </c>
      <c r="D134" s="6">
        <v>-0.0163923422933608</v>
      </c>
    </row>
    <row r="135" spans="1:4" x14ac:dyDescent="0.25">
      <c r="A135" s="3" t="s">
        <v>105</v>
      </c>
      <c r="B135" s="17">
        <v>1659.20926876906</v>
      </c>
      <c r="C135" s="17">
        <v>106.61014773496</v>
      </c>
      <c r="D135" s="6">
        <v>0.0686655984089136</v>
      </c>
    </row>
    <row r="136" spans="1:4" x14ac:dyDescent="0.25">
      <c r="A136" s="3" t="s">
        <v>106</v>
      </c>
      <c r="B136" s="17">
        <v>1552.59912103415</v>
      </c>
      <c r="C136" s="17">
        <v>-52.15648579765</v>
      </c>
      <c r="D136" s="6">
        <v>-0.0325012017877416</v>
      </c>
    </row>
    <row r="137" spans="1:4" x14ac:dyDescent="0.25">
      <c r="A137" s="3" t="s">
        <v>107</v>
      </c>
      <c r="B137" s="17">
        <v>1604.75560683184</v>
      </c>
      <c r="C137" s="17">
        <v>-51.3658914386601</v>
      </c>
      <c r="D137" s="6">
        <v>-0.0310157748041444</v>
      </c>
    </row>
    <row r="138" spans="1:4" x14ac:dyDescent="0.25">
      <c r="A138" s="3" t="s">
        <v>108</v>
      </c>
      <c r="B138" s="17">
        <v>1656.12149827046</v>
      </c>
      <c r="C138" s="17">
        <v>-56.1007795252399</v>
      </c>
      <c r="D138" s="6">
        <v>-0.0327648928838045</v>
      </c>
    </row>
    <row r="139" spans="1:4" x14ac:dyDescent="0.25">
      <c r="A139" s="3" t="s">
        <v>109</v>
      </c>
      <c r="B139" s="17">
        <v>1712.2222777957</v>
      </c>
      <c r="C139" s="17">
        <v>54.9914993933</v>
      </c>
      <c r="D139" s="6">
        <v>0.03318276495342</v>
      </c>
    </row>
    <row r="140" spans="1:4" x14ac:dyDescent="0.25">
      <c r="A140" s="3" t="s">
        <v>110</v>
      </c>
      <c r="B140" s="17">
        <v>1657.23077840237</v>
      </c>
      <c r="C140" s="17">
        <v>-138.47063165533</v>
      </c>
      <c r="D140" s="6">
        <v>-0.0771122809614994</v>
      </c>
    </row>
    <row r="141" spans="1:4" x14ac:dyDescent="0.25">
      <c r="A141" s="3" t="s">
        <v>111</v>
      </c>
      <c r="B141" s="17">
        <v>1795.70141005774</v>
      </c>
      <c r="C141" s="17">
        <v>-30.2755015318598</v>
      </c>
      <c r="D141" s="6">
        <v>-0.0165804404971931</v>
      </c>
    </row>
    <row r="142" spans="1:4" x14ac:dyDescent="0.25">
      <c r="A142" s="3" t="s">
        <v>112</v>
      </c>
      <c r="B142" s="17">
        <v>1825.9769115896</v>
      </c>
      <c r="C142" s="17">
        <v>81.553076765</v>
      </c>
      <c r="D142" s="6">
        <v>0.0467507237271842</v>
      </c>
    </row>
    <row r="143" spans="1:4" x14ac:dyDescent="0.25">
      <c r="A143" s="3" t="s">
        <v>113</v>
      </c>
      <c r="B143" s="17">
        <v>1744.4238348246</v>
      </c>
      <c r="C143" s="17">
        <v>-6.81566508169999</v>
      </c>
      <c r="D143" s="6">
        <v>-0.00389190917750808</v>
      </c>
    </row>
    <row r="144" spans="1:4" x14ac:dyDescent="0.25">
      <c r="A144" s="3" t="s">
        <v>114</v>
      </c>
      <c r="B144" s="17">
        <v>1751.23949990625</v>
      </c>
      <c r="C144" s="17">
        <v>-22.72525305405</v>
      </c>
      <c r="D144" s="6">
        <v>-0.0128104309942614</v>
      </c>
    </row>
    <row r="145" spans="1:4" x14ac:dyDescent="0.25">
      <c r="A145" s="3" t="s">
        <v>115</v>
      </c>
      <c r="B145" s="17">
        <v>1773.96475296029</v>
      </c>
      <c r="C145" s="17">
        <v>-5.60831705660985</v>
      </c>
      <c r="D145" s="6">
        <v>-0.00315149580037002</v>
      </c>
    </row>
    <row r="146" spans="1:4" x14ac:dyDescent="0.25">
      <c r="A146" s="3" t="s">
        <v>116</v>
      </c>
      <c r="B146" s="17">
        <v>1779.57307001692</v>
      </c>
      <c r="C146" s="17">
        <v>-48.0433151009802</v>
      </c>
      <c r="D146" s="6">
        <v>-0.0262874175851082</v>
      </c>
    </row>
    <row r="147" spans="1:4" x14ac:dyDescent="0.25">
      <c r="A147" s="3" t="s">
        <v>117</v>
      </c>
      <c r="B147" s="17">
        <v>1827.61638511786</v>
      </c>
      <c r="C147" s="17">
        <v>9.13535387915999</v>
      </c>
      <c r="D147" s="6">
        <v>0.00502361791089855</v>
      </c>
    </row>
    <row r="148" spans="1:4" x14ac:dyDescent="0.25">
      <c r="A148" s="3" t="s">
        <v>118</v>
      </c>
      <c r="B148" s="17">
        <v>1818.48103123868</v>
      </c>
      <c r="C148" s="17">
        <v>-46.63503524982</v>
      </c>
      <c r="D148" s="6">
        <v>-0.0250038247419213</v>
      </c>
    </row>
    <row r="149" spans="1:4" x14ac:dyDescent="0.25">
      <c r="A149" s="3" t="s">
        <v>119</v>
      </c>
      <c r="B149" s="17">
        <v>1865.11606648847</v>
      </c>
      <c r="C149" s="17">
        <v>81.0530159436701</v>
      </c>
      <c r="D149" s="6">
        <v>0.0454316992434314</v>
      </c>
    </row>
    <row r="150" spans="1:4" x14ac:dyDescent="0.25">
      <c r="A150" s="3" t="s">
        <v>120</v>
      </c>
      <c r="B150" s="17">
        <v>1784.06305054476</v>
      </c>
      <c r="C150" s="17">
        <v>10.25810244486</v>
      </c>
      <c r="D150" s="6">
        <v>0.00578310622926635</v>
      </c>
    </row>
    <row r="151" spans="1:4" x14ac:dyDescent="0.25">
      <c r="A151" s="3" t="s">
        <v>121</v>
      </c>
      <c r="B151" s="17">
        <v>1773.80494809986</v>
      </c>
      <c r="C151" s="17">
        <v>40.6794762130601</v>
      </c>
      <c r="D151" s="6">
        <v>0.0234717433174492</v>
      </c>
    </row>
    <row r="152" spans="1:4" x14ac:dyDescent="0.25">
      <c r="A152" s="3" t="s">
        <v>122</v>
      </c>
      <c r="B152" s="17">
        <v>1733.12547188683</v>
      </c>
      <c r="C152" s="17">
        <v>23.9286769692299</v>
      </c>
      <c r="D152" s="6">
        <v>0.0139999542711426</v>
      </c>
    </row>
    <row r="153" spans="1:4" x14ac:dyDescent="0.25">
      <c r="A153" s="3" t="s">
        <v>123</v>
      </c>
      <c r="B153" s="17">
        <v>1709.19679491762</v>
      </c>
      <c r="C153" s="17">
        <v>121.24728102502</v>
      </c>
      <c r="D153" s="6">
        <v>0.0763546195670932</v>
      </c>
    </row>
    <row r="154" spans="1:4" x14ac:dyDescent="0.25">
      <c r="A154" s="3" t="s">
        <v>124</v>
      </c>
      <c r="B154" s="17">
        <v>1587.9495138926</v>
      </c>
      <c r="C154" s="17">
        <v>63.4047768555999</v>
      </c>
      <c r="D154" s="6">
        <v>0.0415893186439573</v>
      </c>
    </row>
    <row r="155" spans="1:4" x14ac:dyDescent="0.25">
      <c r="A155" s="3" t="s">
        <v>125</v>
      </c>
      <c r="B155" s="17">
        <v>1524.54473703701</v>
      </c>
      <c r="C155" s="17">
        <v>-34.6072551561899</v>
      </c>
      <c r="D155" s="6">
        <v>-0.0221962036603687</v>
      </c>
    </row>
    <row r="156" spans="1:4" x14ac:dyDescent="0.25">
      <c r="A156" s="3" t="s">
        <v>126</v>
      </c>
      <c r="B156" s="17">
        <v>1559.15199219319</v>
      </c>
      <c r="C156" s="17">
        <v>24.71821301199</v>
      </c>
      <c r="D156" s="6">
        <v>0.0161090125539207</v>
      </c>
    </row>
    <row r="157" spans="1:4" x14ac:dyDescent="0.25">
      <c r="A157" s="3" t="s">
        <v>127</v>
      </c>
      <c r="B157" s="17">
        <v>1534.43377918119</v>
      </c>
      <c r="C157" s="17">
        <v>-49.83358853761</v>
      </c>
      <c r="D157" s="6">
        <v>-0.0314552893993934</v>
      </c>
    </row>
    <row r="158" spans="1:4" x14ac:dyDescent="0.25">
      <c r="A158" s="3" t="s">
        <v>128</v>
      </c>
      <c r="B158" s="17">
        <v>1584.26736771884</v>
      </c>
      <c r="C158" s="17">
        <v>22.74871562764</v>
      </c>
      <c r="D158" s="6">
        <v>0.0145683278244385</v>
      </c>
    </row>
    <row r="159" spans="1:4" x14ac:dyDescent="0.25">
      <c r="A159" s="3" t="s">
        <v>129</v>
      </c>
      <c r="B159" s="17">
        <v>1561.51865209122</v>
      </c>
      <c r="C159" s="17">
        <v>-74.5721898485799</v>
      </c>
      <c r="D159" s="6">
        <v>-0.0455794922488319</v>
      </c>
    </row>
    <row r="160" spans="1:4" x14ac:dyDescent="0.25">
      <c r="A160" s="3" t="s">
        <v>130</v>
      </c>
      <c r="B160" s="17">
        <v>1636.09084193979</v>
      </c>
      <c r="C160" s="17">
        <v>20.4006752967898</v>
      </c>
      <c r="D160" s="6">
        <v>0.0126266011379999</v>
      </c>
    </row>
    <row r="161" spans="1:4" x14ac:dyDescent="0.25">
      <c r="A161" s="3" t="s">
        <v>131</v>
      </c>
      <c r="B161" s="17">
        <v>1615.69016664302</v>
      </c>
      <c r="C161" s="17">
        <v>69.3225758305198</v>
      </c>
      <c r="D161" s="6">
        <v>0.044829299477297</v>
      </c>
    </row>
    <row r="162" spans="1:4" x14ac:dyDescent="0.25">
      <c r="A162" s="3" t="s">
        <v>132</v>
      </c>
      <c r="B162" s="17">
        <v>1546.36759081248</v>
      </c>
      <c r="C162" s="17">
        <v>17.2879842864802</v>
      </c>
      <c r="D162" s="6">
        <v>0.0113061375043499</v>
      </c>
    </row>
    <row r="163" spans="1:4" x14ac:dyDescent="0.25">
      <c r="A163" s="3" t="s">
        <v>133</v>
      </c>
      <c r="B163" s="17">
        <v>1529.07960652603</v>
      </c>
      <c r="C163" s="17">
        <v>-110.66910134817</v>
      </c>
      <c r="D163" s="6">
        <v>-0.0674915008724986</v>
      </c>
    </row>
    <row r="164" spans="1:4" x14ac:dyDescent="0.25">
      <c r="A164" s="3" t="s">
        <v>134</v>
      </c>
      <c r="B164" s="17">
        <v>1639.74870787423</v>
      </c>
      <c r="C164" s="17">
        <v>37.6711202602298</v>
      </c>
      <c r="D164" s="6">
        <v>0.0235139175227674</v>
      </c>
    </row>
    <row r="165" spans="1:4" x14ac:dyDescent="0.25">
      <c r="A165" s="3" t="s">
        <v>135</v>
      </c>
      <c r="B165" s="17">
        <v>1602.07758761404</v>
      </c>
      <c r="C165" s="17">
        <v>-9.46535409475996</v>
      </c>
      <c r="D165" s="6">
        <v>-0.00587347308581388</v>
      </c>
    </row>
    <row r="166" spans="1:4" x14ac:dyDescent="0.25">
      <c r="A166" s="3" t="s">
        <v>136</v>
      </c>
      <c r="B166" s="17">
        <v>1611.54294170882</v>
      </c>
      <c r="C166" s="17">
        <v>113.76195868272</v>
      </c>
      <c r="D166" s="6">
        <v>0.0759536674399995</v>
      </c>
    </row>
    <row r="167" spans="1:4" x14ac:dyDescent="0.25">
      <c r="A167" s="3" t="s">
        <v>137</v>
      </c>
      <c r="B167" s="17">
        <v>1497.7809830261</v>
      </c>
      <c r="C167" s="17">
        <v>49.2575816200001</v>
      </c>
      <c r="D167" s="6">
        <v>0.0340053751097049</v>
      </c>
    </row>
    <row r="168" spans="1:4" x14ac:dyDescent="0.25">
      <c r="A168" s="3" t="s">
        <v>138</v>
      </c>
      <c r="B168" s="17">
        <v>1448.52340140613</v>
      </c>
      <c r="C168" s="17">
        <v>12.5139051476301</v>
      </c>
      <c r="D168" s="6">
        <v>0.00871436099847173</v>
      </c>
    </row>
    <row r="169" spans="1:4" x14ac:dyDescent="0.25">
      <c r="A169" s="3" t="s">
        <v>139</v>
      </c>
      <c r="B169" s="17">
        <v>1436.0094962585</v>
      </c>
      <c r="C169" s="17">
        <v>25.6707762863</v>
      </c>
      <c r="D169" s="6">
        <v>0.018201851741549</v>
      </c>
    </row>
    <row r="170" spans="1:4" x14ac:dyDescent="0.25">
      <c r="A170" s="3" t="s">
        <v>140</v>
      </c>
      <c r="B170" s="17">
        <v>1410.33871997217</v>
      </c>
      <c r="C170" s="17">
        <v>19.7512946035702</v>
      </c>
      <c r="D170" s="6">
        <v>0.0142035619215633</v>
      </c>
    </row>
    <row r="171" spans="1:4" x14ac:dyDescent="0.25">
      <c r="A171" s="3" t="s">
        <v>141</v>
      </c>
      <c r="B171" s="17">
        <v>1390.58742536857</v>
      </c>
      <c r="C171" s="17">
        <v>-2.07000449073007</v>
      </c>
      <c r="D171" s="6">
        <v>-0.00148637019151164</v>
      </c>
    </row>
    <row r="172" spans="1:4" x14ac:dyDescent="0.25">
      <c r="A172" s="3" t="s">
        <v>142</v>
      </c>
      <c r="B172" s="17">
        <v>1392.65742985932</v>
      </c>
      <c r="C172" s="17">
        <v>40.24938418992</v>
      </c>
      <c r="D172" s="6">
        <v>0.0297612723606637</v>
      </c>
    </row>
    <row r="173" spans="1:4" x14ac:dyDescent="0.25">
      <c r="A173" s="3" t="s">
        <v>143</v>
      </c>
      <c r="B173" s="17">
        <v>1352.40804566935</v>
      </c>
      <c r="C173" s="17">
        <v>21.85924689475</v>
      </c>
      <c r="D173" s="6">
        <v>0.0164287449771716</v>
      </c>
    </row>
    <row r="174" spans="1:4" x14ac:dyDescent="0.25">
      <c r="A174" s="3" t="s">
        <v>144</v>
      </c>
      <c r="B174" s="17">
        <v>1330.54879877458</v>
      </c>
      <c r="C174" s="17">
        <v>8.83509952368013</v>
      </c>
      <c r="D174" s="6">
        <v>0.0066845789134875</v>
      </c>
    </row>
    <row r="175" spans="1:4" x14ac:dyDescent="0.25">
      <c r="A175" s="3" t="s">
        <v>145</v>
      </c>
      <c r="B175" s="17">
        <v>1321.71369925089</v>
      </c>
      <c r="C175" s="17">
        <v>1.77927687808983</v>
      </c>
      <c r="D175" s="6">
        <v>0.00134800399772232</v>
      </c>
    </row>
    <row r="176" spans="1:4" x14ac:dyDescent="0.25">
      <c r="A176" s="3" t="s">
        <v>146</v>
      </c>
      <c r="B176" s="17">
        <v>1319.93442237279</v>
      </c>
      <c r="C176" s="17">
        <v>30.12221114369</v>
      </c>
      <c r="D176" s="6">
        <v>0.0233539509716579</v>
      </c>
    </row>
    <row r="177" spans="1:4" x14ac:dyDescent="0.25">
      <c r="A177" s="3" t="s">
        <v>147</v>
      </c>
      <c r="B177" s="17">
        <v>1289.81221122909</v>
      </c>
      <c r="C177" s="17">
        <v>-33.1798110142099</v>
      </c>
      <c r="D177" s="6">
        <v>-0.0250793734628493</v>
      </c>
    </row>
    <row r="178" spans="1:4" x14ac:dyDescent="0.25">
      <c r="A178" s="3" t="s">
        <v>148</v>
      </c>
      <c r="B178" s="17">
        <v>1322.99202224334</v>
      </c>
      <c r="C178" s="17">
        <v>-19.06424645586</v>
      </c>
      <c r="D178" s="6">
        <v>-0.0142052512256719</v>
      </c>
    </row>
    <row r="179" spans="1:4" x14ac:dyDescent="0.25">
      <c r="A179" s="3" t="s">
        <v>149</v>
      </c>
      <c r="B179" s="17">
        <v>1342.0562686992</v>
      </c>
      <c r="C179" s="17">
        <v>23.8531729238</v>
      </c>
      <c r="D179" s="6">
        <v>0.0180952184077287</v>
      </c>
    </row>
    <row r="180" spans="1:4" x14ac:dyDescent="0.25">
      <c r="A180" s="3" t="s">
        <v>150</v>
      </c>
      <c r="B180" s="17">
        <v>1318.20309577544</v>
      </c>
      <c r="C180" s="17">
        <v>13.6219205008401</v>
      </c>
      <c r="D180" s="6">
        <v>0.0104416043700561</v>
      </c>
    </row>
    <row r="181" spans="1:4" x14ac:dyDescent="0.25">
      <c r="A181" s="3" t="s">
        <v>151</v>
      </c>
      <c r="B181" s="17">
        <v>1304.58117527465</v>
      </c>
      <c r="C181" s="17">
        <v>-0.365658044450129</v>
      </c>
      <c r="D181" s="6">
        <v>-0.000280209151142263</v>
      </c>
    </row>
    <row r="182" spans="1:4" x14ac:dyDescent="0.25">
      <c r="A182" s="3" t="s">
        <v>152</v>
      </c>
      <c r="B182" s="17">
        <v>1304.94683331913</v>
      </c>
      <c r="C182" s="17">
        <v>81.90044997883</v>
      </c>
      <c r="D182" s="6">
        <v>0.0669643041297822</v>
      </c>
    </row>
    <row r="183" spans="1:4" x14ac:dyDescent="0.25">
      <c r="A183" s="3" t="s">
        <v>153</v>
      </c>
      <c r="B183" s="17">
        <v>1223.04638334032</v>
      </c>
      <c r="C183" s="17">
        <v>-90.1351746872799</v>
      </c>
      <c r="D183" s="6">
        <v>-0.0686387759074709</v>
      </c>
    </row>
    <row r="184" spans="1:4" x14ac:dyDescent="0.25">
      <c r="A184" s="3" t="s">
        <v>154</v>
      </c>
      <c r="B184" s="17">
        <v>1313.18155802764</v>
      </c>
      <c r="C184" s="17">
        <v>-41.2011933998599</v>
      </c>
      <c r="D184" s="6">
        <v>-0.0304206424339312</v>
      </c>
    </row>
    <row r="185" spans="1:4" x14ac:dyDescent="0.25">
      <c r="A185" s="3" t="s">
        <v>155</v>
      </c>
      <c r="B185" s="17">
        <v>1354.38275142745</v>
      </c>
      <c r="C185" s="17">
        <v>30.3281249000502</v>
      </c>
      <c r="D185" s="6">
        <v>0.02290549369522</v>
      </c>
    </row>
    <row r="186" spans="1:4" x14ac:dyDescent="0.25">
      <c r="A186" s="3" t="s">
        <v>156</v>
      </c>
      <c r="B186" s="17">
        <v>1324.05462652742</v>
      </c>
      <c r="C186" s="17">
        <v>-5.75539525607996</v>
      </c>
      <c r="D186" s="6">
        <v>-0.00432798306660451</v>
      </c>
    </row>
    <row r="187" spans="1:4" x14ac:dyDescent="0.25">
      <c r="A187" s="3" t="s">
        <v>157</v>
      </c>
      <c r="B187" s="17">
        <v>1329.81002178351</v>
      </c>
      <c r="C187" s="17">
        <v>9.79250598480985</v>
      </c>
      <c r="D187" s="6">
        <v>0.00741846670033368</v>
      </c>
    </row>
    <row r="188" spans="1:4" x14ac:dyDescent="0.25">
      <c r="A188" s="3" t="s">
        <v>158</v>
      </c>
      <c r="B188" s="17">
        <v>1320.01751579874</v>
      </c>
      <c r="C188" s="17">
        <v>-74.1367097402599</v>
      </c>
      <c r="D188" s="6">
        <v>-0.0531768353760127</v>
      </c>
    </row>
    <row r="189" spans="1:4" x14ac:dyDescent="0.25">
      <c r="A189" s="3" t="s">
        <v>159</v>
      </c>
      <c r="B189" s="17">
        <v>1394.15422553896</v>
      </c>
      <c r="C189" s="17">
        <v>83.9361027377599</v>
      </c>
      <c r="D189" s="6">
        <v>0.0640626940484593</v>
      </c>
    </row>
    <row r="190" spans="1:4" x14ac:dyDescent="0.25">
      <c r="A190" s="3" t="s">
        <v>160</v>
      </c>
      <c r="B190" s="17">
        <v>1310.21812280124</v>
      </c>
      <c r="C190" s="17">
        <v>2.87466327174002</v>
      </c>
      <c r="D190" s="6">
        <v>0.00219885849490124</v>
      </c>
    </row>
    <row r="191" spans="1:4" x14ac:dyDescent="0.25">
      <c r="A191" s="3" t="s">
        <v>161</v>
      </c>
      <c r="B191" s="17">
        <v>1307.34345952948</v>
      </c>
      <c r="C191" s="17">
        <v>-53.6370714099201</v>
      </c>
      <c r="D191" s="6">
        <v>-0.0394106088886501</v>
      </c>
    </row>
    <row r="192" spans="1:4" x14ac:dyDescent="0.25">
      <c r="A192" s="3" t="s">
        <v>162</v>
      </c>
      <c r="B192" s="17">
        <v>1360.98053093938</v>
      </c>
      <c r="C192" s="17">
        <v>17.6958981671801</v>
      </c>
      <c r="D192" s="6">
        <v>0.0131736027759509</v>
      </c>
    </row>
    <row r="193" spans="1:4" x14ac:dyDescent="0.25">
      <c r="A193" s="3" t="s">
        <v>163</v>
      </c>
      <c r="B193" s="17">
        <v>1343.2846327722</v>
      </c>
      <c r="C193" s="17">
        <v>4.43256093069999</v>
      </c>
      <c r="D193" s="6">
        <v>0.00331071746007257</v>
      </c>
    </row>
    <row r="194" spans="1:4" x14ac:dyDescent="0.25">
      <c r="A194" s="3" t="s">
        <v>164</v>
      </c>
      <c r="B194" s="17">
        <v>1338.85207184147</v>
      </c>
      <c r="C194" s="17">
        <v>69.0583396970699</v>
      </c>
      <c r="D194" s="6">
        <v>0.0543854784827498</v>
      </c>
    </row>
    <row r="195" spans="1:4" x14ac:dyDescent="0.25">
      <c r="A195" s="3" t="s">
        <v>165</v>
      </c>
      <c r="B195" s="17">
        <v>1269.79373214435</v>
      </c>
      <c r="C195" s="17">
        <v>37.63605194004</v>
      </c>
      <c r="D195" s="6">
        <v>0.0305448341106793</v>
      </c>
    </row>
    <row r="196" spans="1:4" x14ac:dyDescent="0.25">
      <c r="A196" s="3" t="s">
        <v>166</v>
      </c>
      <c r="B196" s="17">
        <v>1232.15768020431</v>
      </c>
      <c r="C196" s="17">
        <v>19.0720110387601</v>
      </c>
      <c r="D196" s="6">
        <v>0.015721899552139</v>
      </c>
    </row>
    <row r="197" spans="1:4" x14ac:dyDescent="0.25">
      <c r="A197" s="3" t="s">
        <v>167</v>
      </c>
      <c r="B197" s="17">
        <v>1213.08566916555</v>
      </c>
      <c r="C197" s="17">
        <v>-12.6635515366302</v>
      </c>
      <c r="D197" s="6">
        <v>-0.0103312743934487</v>
      </c>
    </row>
    <row r="198" spans="1:4" x14ac:dyDescent="0.25">
      <c r="A198" s="3" t="s">
        <v>168</v>
      </c>
      <c r="B198" s="17">
        <v>1225.74922070218</v>
      </c>
      <c r="C198" s="17">
        <v>45.2309075527201</v>
      </c>
      <c r="D198" s="6">
        <v>0.0383144480258423</v>
      </c>
    </row>
    <row r="199" spans="1:4" x14ac:dyDescent="0.25">
      <c r="A199" s="3" t="s">
        <v>169</v>
      </c>
      <c r="B199" s="17">
        <v>1180.51831314946</v>
      </c>
      <c r="C199" s="17">
        <v>19.0487024413001</v>
      </c>
      <c r="D199" s="6">
        <v>0.0164005172978102</v>
      </c>
    </row>
    <row r="200" spans="1:4" x14ac:dyDescent="0.25">
      <c r="A200" s="3" t="s">
        <v>170</v>
      </c>
      <c r="B200" s="17">
        <v>1161.46961070816</v>
      </c>
      <c r="C200" s="17">
        <v>21.6921687275599</v>
      </c>
      <c r="D200" s="6">
        <v>0.0190319337166955</v>
      </c>
    </row>
    <row r="201" spans="1:4" x14ac:dyDescent="0.25">
      <c r="A201" s="3" t="s">
        <v>171</v>
      </c>
      <c r="B201" s="17">
        <v>1139.77744198062</v>
      </c>
      <c r="C201" s="17">
        <v>1.22619752552009</v>
      </c>
      <c r="D201" s="6">
        <v>0.00107698053248972</v>
      </c>
    </row>
    <row r="202" spans="1:4" x14ac:dyDescent="0.25">
      <c r="A202" s="3" t="s">
        <v>172</v>
      </c>
      <c r="B202" s="17">
        <v>1138.55124445506</v>
      </c>
      <c r="C202" s="17">
        <v>-10.06228221374</v>
      </c>
      <c r="D202" s="6">
        <v>-0.00876037237949177</v>
      </c>
    </row>
    <row r="203" spans="1:4" x14ac:dyDescent="0.25">
      <c r="A203" s="3" t="s">
        <v>173</v>
      </c>
      <c r="B203" s="17">
        <v>1148.61352666883</v>
      </c>
      <c r="C203" s="17">
        <v>40.47825062383</v>
      </c>
      <c r="D203" s="6">
        <v>0.0365282574238583</v>
      </c>
    </row>
    <row r="204" spans="1:4" x14ac:dyDescent="0.25">
      <c r="A204" s="3" t="s">
        <v>174</v>
      </c>
      <c r="B204" s="17">
        <v>1100.24861902094</v>
      </c>
      <c r="C204" s="17">
        <v>7.36195008463983</v>
      </c>
      <c r="D204" s="6">
        <v>0.00673624291876958</v>
      </c>
    </row>
    <row r="205" spans="1:4" x14ac:dyDescent="0.25">
      <c r="A205" s="3" t="s">
        <v>175</v>
      </c>
      <c r="B205" s="17">
        <v>1092.8866689363</v>
      </c>
      <c r="C205" s="17">
        <v>28.5739052865301</v>
      </c>
      <c r="D205" s="6">
        <v>0.0268472823613838</v>
      </c>
    </row>
    <row r="206" spans="1:4" x14ac:dyDescent="0.25">
      <c r="A206" s="3" t="s">
        <v>176</v>
      </c>
      <c r="B206" s="17">
        <v>1064.31276364977</v>
      </c>
      <c r="C206" s="17">
        <v>17.6137832783199</v>
      </c>
      <c r="D206" s="6">
        <v>0.0168279358331554</v>
      </c>
    </row>
    <row r="207" spans="1:4" x14ac:dyDescent="0.25">
      <c r="A207" s="3" t="s">
        <v>177</v>
      </c>
      <c r="B207" s="17">
        <v>1046.69898037145</v>
      </c>
      <c r="C207" s="17">
        <v>-9.84459442713</v>
      </c>
      <c r="D207" s="6">
        <v>-0.00931773630728556</v>
      </c>
    </row>
    <row r="208" spans="1:4" x14ac:dyDescent="0.25">
      <c r="A208" s="3">
        <v>45227</v>
      </c>
      <c r="B208" s="17">
        <v>1056.54357479858</v>
      </c>
      <c r="C208" s="17">
        <v>-1.70963838406988</v>
      </c>
      <c r="D208" s="6">
        <v>-0.00161552864926175</v>
      </c>
    </row>
    <row r="209" spans="1:4" x14ac:dyDescent="0.25">
      <c r="A209" s="3">
        <v>45226</v>
      </c>
      <c r="B209" s="17">
        <v>1058.25321318265</v>
      </c>
      <c r="C209" s="17">
        <v>-18.6232965829602</v>
      </c>
      <c r="D209" s="6">
        <v>-0.0172938089131628</v>
      </c>
    </row>
    <row r="210" spans="1:4" x14ac:dyDescent="0.25">
      <c r="A210" s="3">
        <v>45225</v>
      </c>
      <c r="B210" s="17">
        <v>1076.87650976561</v>
      </c>
      <c r="C210" s="17">
        <v>31.7685218783101</v>
      </c>
      <c r="D210" s="6">
        <v>0.0303973582122654</v>
      </c>
    </row>
    <row r="211" spans="1:4" x14ac:dyDescent="0.25">
      <c r="A211" s="3">
        <v>45224</v>
      </c>
      <c r="B211" s="17">
        <v>1045.1079878873</v>
      </c>
      <c r="C211" s="17">
        <v>-4.21775453069995</v>
      </c>
      <c r="D211" s="6">
        <v>-0.00401949019279835</v>
      </c>
    </row>
    <row r="212" spans="1:4" x14ac:dyDescent="0.25">
      <c r="A212" s="3">
        <v>45223</v>
      </c>
      <c r="B212" s="17">
        <v>1049.325742418</v>
      </c>
      <c r="C212" s="17">
        <v>69.1842592967</v>
      </c>
      <c r="D212" s="6">
        <v>0.0705859924</v>
      </c>
    </row>
    <row r="213" spans="1:4" x14ac:dyDescent="0.25">
      <c r="A213" s="3">
        <v>45222</v>
      </c>
      <c r="B213" s="17">
        <v>980.1414831213</v>
      </c>
      <c r="C213" s="17">
        <v>10.7536232239</v>
      </c>
      <c r="D213" s="6">
        <v>0.0110932101</v>
      </c>
    </row>
    <row r="214" spans="1:4" x14ac:dyDescent="0.25">
      <c r="A214" s="3">
        <v>45221</v>
      </c>
      <c r="B214" s="17">
        <v>969.3878598974</v>
      </c>
      <c r="C214" s="17">
        <v>31.8378637436</v>
      </c>
      <c r="D214" s="6">
        <v>0.033958577</v>
      </c>
    </row>
    <row r="215" spans="1:4" x14ac:dyDescent="0.25">
      <c r="A215" s="3">
        <v>45220</v>
      </c>
      <c r="B215" s="17">
        <v>937.5499961538</v>
      </c>
      <c r="C215" s="17">
        <v>26.521324604</v>
      </c>
      <c r="D215" s="6">
        <v>0.029111405</v>
      </c>
    </row>
    <row r="216" spans="1:4" x14ac:dyDescent="0.25">
      <c r="A216" s="3">
        <v>45219</v>
      </c>
      <c r="B216" s="17">
        <v>911.0286715498</v>
      </c>
      <c r="C216" s="17">
        <v>14.2805529332</v>
      </c>
      <c r="D216" s="6">
        <v>0.0159248206</v>
      </c>
    </row>
    <row r="217" spans="1:5" x14ac:dyDescent="0.25">
      <c r="A217" s="3">
        <v>45218</v>
      </c>
      <c r="B217" s="17">
        <v>896.7481186166</v>
      </c>
      <c r="C217" s="17">
        <v>-8.322707272</v>
      </c>
      <c r="D217" s="6">
        <v>-0.009195642</v>
      </c>
      <c r="E217" s="18"/>
    </row>
    <row r="218" spans="1:5" x14ac:dyDescent="0.25">
      <c r="A218" s="3">
        <v>45217</v>
      </c>
      <c r="B218" s="17">
        <v>905.0708258886</v>
      </c>
      <c r="C218" s="17">
        <v>-12.8176389821</v>
      </c>
      <c r="D218" s="6">
        <v>-0.0139642663</v>
      </c>
      <c r="E218" s="18"/>
    </row>
    <row r="219" spans="1:5" x14ac:dyDescent="0.25">
      <c r="A219" s="3">
        <v>45216</v>
      </c>
      <c r="B219" s="17">
        <v>917.8884648707</v>
      </c>
      <c r="C219" s="17">
        <v>29.9644223098</v>
      </c>
      <c r="D219" s="6">
        <v>0.0337466054</v>
      </c>
      <c r="E219" s="18"/>
    </row>
    <row r="220" spans="1:5" x14ac:dyDescent="0.25">
      <c r="A220" s="3">
        <v>45215</v>
      </c>
      <c r="B220" s="17">
        <v>887.9240425609</v>
      </c>
      <c r="C220" s="17">
        <v>1.9571756672</v>
      </c>
      <c r="D220" s="6">
        <v>0.0022090845</v>
      </c>
      <c r="E220" s="18"/>
    </row>
    <row r="221" spans="1:5" x14ac:dyDescent="0.25">
      <c r="A221" s="3">
        <v>45214</v>
      </c>
      <c r="B221" s="17">
        <v>885.9668668937</v>
      </c>
      <c r="C221" s="17">
        <v>3.599362334</v>
      </c>
      <c r="D221" s="6">
        <v>0.00407921</v>
      </c>
      <c r="E221" s="18"/>
    </row>
    <row r="222" spans="1:5" x14ac:dyDescent="0.25">
      <c r="A222" s="3">
        <v>45213</v>
      </c>
      <c r="B222" s="17">
        <v>882.3675045597</v>
      </c>
      <c r="C222" s="17">
        <v>8.7447064788</v>
      </c>
      <c r="D222" s="6">
        <v>0.010009705</v>
      </c>
      <c r="E222" s="18"/>
    </row>
    <row r="223" spans="1:5" x14ac:dyDescent="0.25">
      <c r="A223" s="3">
        <v>45212</v>
      </c>
      <c r="B223" s="17">
        <v>873.6227980809</v>
      </c>
      <c r="C223" s="17">
        <v>-12.8894896487</v>
      </c>
      <c r="D223" s="6">
        <v>-0.0145395499</v>
      </c>
      <c r="E223" s="18"/>
    </row>
    <row r="224" spans="1:5" x14ac:dyDescent="0.25">
      <c r="A224" s="3">
        <v>45211</v>
      </c>
      <c r="B224" s="17">
        <v>886.5122877296</v>
      </c>
      <c r="C224" s="17">
        <v>-9.1921955093</v>
      </c>
      <c r="D224" s="6">
        <v>-0.0102625315</v>
      </c>
      <c r="E224" s="18"/>
    </row>
    <row r="225" spans="1:5" x14ac:dyDescent="0.25">
      <c r="A225" s="3">
        <v>45210</v>
      </c>
      <c r="B225" s="17">
        <v>895.7044832389</v>
      </c>
      <c r="C225" s="17">
        <v>-5.4391966854</v>
      </c>
      <c r="D225" s="6">
        <v>-0.0060358817</v>
      </c>
      <c r="E225" s="18"/>
    </row>
    <row r="226" spans="1:5" x14ac:dyDescent="0.25">
      <c r="A226" s="3">
        <v>45209</v>
      </c>
      <c r="B226" s="17">
        <v>901.1436799243</v>
      </c>
      <c r="C226" s="17">
        <v>-30.0032170034</v>
      </c>
      <c r="D226" s="6">
        <v>-0.032221787</v>
      </c>
      <c r="E226" s="18"/>
    </row>
    <row r="227" spans="1:5" x14ac:dyDescent="0.25">
      <c r="A227" s="3">
        <v>45208</v>
      </c>
      <c r="B227" s="17">
        <v>931.1468969277</v>
      </c>
      <c r="C227" s="17">
        <v>-4.5847105401</v>
      </c>
      <c r="D227" s="6">
        <v>-0.0048996</v>
      </c>
      <c r="E227" s="18"/>
    </row>
    <row r="228" spans="1:4" x14ac:dyDescent="0.25">
      <c r="A228" s="3" t="s">
        <v>178</v>
      </c>
      <c r="B228" s="17">
        <v>935.73160746777</v>
      </c>
      <c r="C228" s="17">
        <v>-2.81134741863002</v>
      </c>
      <c r="D228" s="6">
        <v>-0.0029954381991715</v>
      </c>
    </row>
    <row r="229" spans="1:4" x14ac:dyDescent="0.25">
      <c r="A229" s="3" t="s">
        <v>179</v>
      </c>
      <c r="B229" s="17">
        <v>938.54295488644</v>
      </c>
      <c r="C229" s="17">
        <v>13.27605940334</v>
      </c>
      <c r="D229" s="6">
        <v>0.0143483566397437</v>
      </c>
    </row>
    <row r="230" spans="1:4" x14ac:dyDescent="0.25">
      <c r="A230" s="3" t="s">
        <v>180</v>
      </c>
      <c r="B230" s="17">
        <v>925.26689548306</v>
      </c>
      <c r="C230" s="17">
        <v>-11.44459671544</v>
      </c>
      <c r="D230" s="6">
        <v>-0.0122178459544454</v>
      </c>
    </row>
    <row r="231" spans="1:4" x14ac:dyDescent="0.25">
      <c r="A231" s="3" t="s">
        <v>181</v>
      </c>
      <c r="B231" s="17">
        <v>936.7114921985</v>
      </c>
      <c r="C231" s="17">
        <v>-8.50250614600009</v>
      </c>
      <c r="D231" s="6">
        <v>-0.0089953239804868</v>
      </c>
    </row>
    <row r="232" spans="1:4" x14ac:dyDescent="0.25">
      <c r="A232" s="3" t="s">
        <v>182</v>
      </c>
      <c r="B232" s="17">
        <v>945.2139983445</v>
      </c>
      <c r="C232" s="17">
        <v>12.0179880466001</v>
      </c>
      <c r="D232" s="6">
        <v>0.0128783105735349</v>
      </c>
    </row>
    <row r="233" spans="1:4" x14ac:dyDescent="0.25">
      <c r="A233" s="3" t="s">
        <v>183</v>
      </c>
      <c r="B233" s="17">
        <v>933.19601029791</v>
      </c>
      <c r="C233" s="17">
        <v>-26.66892364419</v>
      </c>
      <c r="D233" s="6">
        <v>-0.0277840378381806</v>
      </c>
    </row>
    <row r="234" spans="1:4" x14ac:dyDescent="0.25">
      <c r="A234" s="3" t="s">
        <v>184</v>
      </c>
      <c r="B234" s="17">
        <v>959.86493394208</v>
      </c>
      <c r="C234" s="17">
        <v>40.65921739728</v>
      </c>
      <c r="D234" s="6">
        <v>0.0442329901407857</v>
      </c>
    </row>
    <row r="235" spans="1:4" x14ac:dyDescent="0.25">
      <c r="A235" s="3" t="s">
        <v>185</v>
      </c>
      <c r="B235" s="17">
        <v>919.20571654477</v>
      </c>
      <c r="C235" s="17">
        <v>7.60424366757002</v>
      </c>
      <c r="D235" s="6">
        <v>0.00834163161624726</v>
      </c>
    </row>
    <row r="236" spans="1:4" x14ac:dyDescent="0.25">
      <c r="A236" s="3" t="s">
        <v>186</v>
      </c>
      <c r="B236" s="17">
        <v>911.60147287723</v>
      </c>
      <c r="C236" s="17">
        <v>9.97544079513</v>
      </c>
      <c r="D236" s="6">
        <v>0.0110638340511243</v>
      </c>
    </row>
    <row r="237" spans="1:4" x14ac:dyDescent="0.25">
      <c r="A237" s="3" t="s">
        <v>187</v>
      </c>
      <c r="B237" s="17">
        <v>901.62603208212</v>
      </c>
      <c r="C237" s="17">
        <v>22.13657123622</v>
      </c>
      <c r="D237" s="6">
        <v>0.0251697970489935</v>
      </c>
    </row>
    <row r="238" spans="1:4" x14ac:dyDescent="0.25">
      <c r="A238" s="3" t="s">
        <v>188</v>
      </c>
      <c r="B238" s="17">
        <v>879.48946084594</v>
      </c>
      <c r="C238" s="17">
        <v>-0.475589918360015</v>
      </c>
      <c r="D238" s="6">
        <v>-0.000540464553617144</v>
      </c>
    </row>
    <row r="239" spans="1:4" x14ac:dyDescent="0.25">
      <c r="A239" s="3" t="s">
        <v>189</v>
      </c>
      <c r="B239" s="17">
        <v>879.96505076425</v>
      </c>
      <c r="C239" s="17">
        <v>-6.70960981555004</v>
      </c>
      <c r="D239" s="6">
        <v>-0.00756716089209384</v>
      </c>
    </row>
    <row r="240" spans="1:4" x14ac:dyDescent="0.25">
      <c r="A240" s="3" t="s">
        <v>190</v>
      </c>
      <c r="B240" s="17">
        <v>886.67466057978</v>
      </c>
      <c r="C240" s="17">
        <v>7.76193008258008</v>
      </c>
      <c r="D240" s="6">
        <v>0.00883128644431986</v>
      </c>
    </row>
    <row r="241" spans="1:4" x14ac:dyDescent="0.25">
      <c r="A241" s="3" t="s">
        <v>191</v>
      </c>
      <c r="B241" s="17">
        <v>878.91273049725</v>
      </c>
      <c r="C241" s="17">
        <v>-9.69789143105004</v>
      </c>
      <c r="D241" s="6">
        <v>-0.0109135443485983</v>
      </c>
    </row>
    <row r="242" spans="1:4" x14ac:dyDescent="0.25">
      <c r="A242" s="3" t="s">
        <v>192</v>
      </c>
      <c r="B242" s="17">
        <v>888.61062192831</v>
      </c>
      <c r="C242" s="17">
        <v>1.56481242620998</v>
      </c>
      <c r="D242" s="6">
        <v>0.00176407171923659</v>
      </c>
    </row>
    <row r="243" spans="1:4" x14ac:dyDescent="0.25">
      <c r="A243" s="3" t="s">
        <v>193</v>
      </c>
      <c r="B243" s="17">
        <v>887.04580950215</v>
      </c>
      <c r="C243" s="17">
        <v>1.58310481334991</v>
      </c>
      <c r="D243" s="6">
        <v>0.00178788423833875</v>
      </c>
    </row>
    <row r="244" spans="1:4" x14ac:dyDescent="0.25">
      <c r="A244" s="3" t="s">
        <v>194</v>
      </c>
      <c r="B244" s="17">
        <v>885.46270468875</v>
      </c>
      <c r="C244" s="17">
        <v>-22.35610154505</v>
      </c>
      <c r="D244" s="6">
        <v>-0.0246261714248872</v>
      </c>
    </row>
    <row r="245" spans="1:4" x14ac:dyDescent="0.25">
      <c r="A245" s="3" t="s">
        <v>195</v>
      </c>
      <c r="B245" s="17">
        <v>907.81880623377</v>
      </c>
      <c r="C245" s="17">
        <v>-4.22248482422992</v>
      </c>
      <c r="D245" s="6">
        <v>-0.00462970795908998</v>
      </c>
    </row>
    <row r="246" spans="1:4" x14ac:dyDescent="0.25">
      <c r="A246" s="3" t="s">
        <v>196</v>
      </c>
      <c r="B246" s="17">
        <v>912.04129105801</v>
      </c>
      <c r="C246" s="17">
        <v>14.39293745541</v>
      </c>
      <c r="D246" s="6">
        <v>0.0160340487426348</v>
      </c>
    </row>
    <row r="247" spans="1:4" x14ac:dyDescent="0.25">
      <c r="A247" s="3" t="s">
        <v>197</v>
      </c>
      <c r="B247" s="17">
        <v>897.64835360257</v>
      </c>
      <c r="C247" s="17">
        <v>16.2875256538699</v>
      </c>
      <c r="D247" s="6">
        <v>0.0184799745318588</v>
      </c>
    </row>
    <row r="248" spans="1:4" x14ac:dyDescent="0.25">
      <c r="A248" s="3" t="s">
        <v>198</v>
      </c>
      <c r="B248" s="17">
        <v>881.36082794868</v>
      </c>
      <c r="C248" s="17">
        <v>-12.46112674272</v>
      </c>
      <c r="D248" s="6">
        <v>-0.0139413970280271</v>
      </c>
    </row>
    <row r="249" spans="1:4" x14ac:dyDescent="0.25">
      <c r="A249" s="3" t="s">
        <v>199</v>
      </c>
      <c r="B249" s="17">
        <v>893.8219546914</v>
      </c>
      <c r="C249" s="17">
        <v>-1.61733731999993</v>
      </c>
      <c r="D249" s="6">
        <v>-0.00180619427182713</v>
      </c>
    </row>
    <row r="250" spans="1:4" x14ac:dyDescent="0.25">
      <c r="A250" s="3" t="s">
        <v>200</v>
      </c>
      <c r="B250" s="17">
        <v>895.43929201145</v>
      </c>
      <c r="C250" s="17">
        <v>11.1854131945499</v>
      </c>
      <c r="D250" s="6">
        <v>0.0126495494817796</v>
      </c>
    </row>
    <row r="251" spans="1:4" x14ac:dyDescent="0.25">
      <c r="A251" s="3" t="s">
        <v>201</v>
      </c>
      <c r="B251" s="17">
        <v>884.25387881689</v>
      </c>
      <c r="C251" s="17">
        <v>14.7254404756901</v>
      </c>
      <c r="D251" s="6">
        <v>0.0169349728270899</v>
      </c>
    </row>
    <row r="252" spans="1:4" x14ac:dyDescent="0.25">
      <c r="A252" s="3" t="s">
        <v>202</v>
      </c>
      <c r="B252" s="17">
        <v>869.52843834125</v>
      </c>
      <c r="C252" s="17">
        <v>11.11551779735</v>
      </c>
      <c r="D252" s="6">
        <v>0.0129489171601787</v>
      </c>
    </row>
    <row r="253" spans="1:4" x14ac:dyDescent="0.25">
      <c r="A253" s="3" t="s">
        <v>203</v>
      </c>
      <c r="B253" s="17">
        <v>858.41292054392</v>
      </c>
      <c r="C253" s="17">
        <v>14.5714344612199</v>
      </c>
      <c r="D253" s="6">
        <v>0.0172679759191075</v>
      </c>
    </row>
    <row r="254" spans="1:4" x14ac:dyDescent="0.25">
      <c r="A254" s="3" t="s">
        <v>204</v>
      </c>
      <c r="B254" s="17">
        <v>843.84148608268</v>
      </c>
      <c r="C254" s="17">
        <v>-26.56383444132</v>
      </c>
      <c r="D254" s="6">
        <v>-0.0305189247066275</v>
      </c>
    </row>
    <row r="255" spans="1:4" x14ac:dyDescent="0.25">
      <c r="A255" s="3" t="s">
        <v>205</v>
      </c>
      <c r="B255" s="17">
        <v>870.40532052403</v>
      </c>
      <c r="C255" s="17">
        <v>-20.71998214187</v>
      </c>
      <c r="D255" s="6">
        <v>-0.0232514799881497</v>
      </c>
    </row>
    <row r="256" spans="1:4" x14ac:dyDescent="0.25">
      <c r="A256" s="3" t="s">
        <v>206</v>
      </c>
      <c r="B256" s="17">
        <v>891.12530266591</v>
      </c>
      <c r="C256" s="17">
        <v>-1.89387969249003</v>
      </c>
      <c r="D256" s="6">
        <v>-0.0021207603710017</v>
      </c>
    </row>
    <row r="257" spans="1:4" x14ac:dyDescent="0.25">
      <c r="A257" s="3" t="s">
        <v>207</v>
      </c>
      <c r="B257" s="17">
        <v>893.01918235836</v>
      </c>
      <c r="C257" s="17">
        <v>-8.61284124984002</v>
      </c>
      <c r="D257" s="6">
        <v>-0.00955250149098818</v>
      </c>
    </row>
    <row r="258" spans="1:4" x14ac:dyDescent="0.25">
      <c r="A258" s="3" t="s">
        <v>208</v>
      </c>
      <c r="B258" s="17">
        <v>901.63202360815</v>
      </c>
      <c r="C258" s="17">
        <v>5.34254611305005</v>
      </c>
      <c r="D258" s="6">
        <v>0.00596073729213144</v>
      </c>
    </row>
    <row r="259" spans="1:4" x14ac:dyDescent="0.25">
      <c r="A259" s="3" t="s">
        <v>209</v>
      </c>
      <c r="B259" s="17">
        <v>896.2894774951</v>
      </c>
      <c r="C259" s="17">
        <v>-3.61242130779999</v>
      </c>
      <c r="D259" s="6">
        <v>-0.00401423901050263</v>
      </c>
    </row>
    <row r="260" spans="1:4" x14ac:dyDescent="0.25">
      <c r="A260" s="3" t="s">
        <v>210</v>
      </c>
      <c r="B260" s="17">
        <v>899.90189880288</v>
      </c>
      <c r="C260" s="17">
        <v>5.41247173538011</v>
      </c>
      <c r="D260" s="6">
        <v>0.00605090632890362</v>
      </c>
    </row>
    <row r="261" spans="1:4" x14ac:dyDescent="0.25">
      <c r="A261" s="3" t="s">
        <v>211</v>
      </c>
      <c r="B261" s="17">
        <v>894.48942706751</v>
      </c>
      <c r="C261" s="17">
        <v>1.7724986951099</v>
      </c>
      <c r="D261" s="6">
        <v>0.00198551034351003</v>
      </c>
    </row>
    <row r="262" spans="1:4" x14ac:dyDescent="0.25">
      <c r="A262" s="3" t="s">
        <v>212</v>
      </c>
      <c r="B262" s="17">
        <v>892.71692837236</v>
      </c>
      <c r="C262" s="17">
        <v>1.38390979975998</v>
      </c>
      <c r="D262" s="6">
        <v>0.00155262934382954</v>
      </c>
    </row>
    <row r="263" spans="1:4" x14ac:dyDescent="0.25">
      <c r="A263" s="3" t="s">
        <v>213</v>
      </c>
      <c r="B263" s="17">
        <v>891.33301857256</v>
      </c>
      <c r="C263" s="17">
        <v>4.88306438036</v>
      </c>
      <c r="D263" s="6">
        <v>0.00550856182829838</v>
      </c>
    </row>
    <row r="264" spans="1:4" x14ac:dyDescent="0.25">
      <c r="A264" s="3" t="s">
        <v>214</v>
      </c>
      <c r="B264" s="17">
        <v>886.4499541922</v>
      </c>
      <c r="C264" s="17">
        <v>-9.68313448929996</v>
      </c>
      <c r="D264" s="6">
        <v>-0.0108054647368807</v>
      </c>
    </row>
    <row r="265" spans="1:4" x14ac:dyDescent="0.25">
      <c r="A265" s="3" t="s">
        <v>215</v>
      </c>
      <c r="B265" s="17">
        <v>896.13308868149</v>
      </c>
      <c r="C265" s="17">
        <v>-35.88093032321</v>
      </c>
      <c r="D265" s="6">
        <v>-0.038498273192851</v>
      </c>
    </row>
    <row r="266" spans="1:4" x14ac:dyDescent="0.25">
      <c r="A266" s="3" t="s">
        <v>216</v>
      </c>
      <c r="B266" s="17">
        <v>932.01401900466</v>
      </c>
      <c r="C266" s="17">
        <v>-21.60559435544</v>
      </c>
      <c r="D266" s="6">
        <v>-0.0226564072851985</v>
      </c>
    </row>
    <row r="267" spans="1:4" x14ac:dyDescent="0.25">
      <c r="A267" s="3" t="s">
        <v>217</v>
      </c>
      <c r="B267" s="17">
        <v>953.61961336005</v>
      </c>
      <c r="C267" s="17">
        <v>36.4579210215501</v>
      </c>
      <c r="D267" s="6">
        <v>0.0397508109269073</v>
      </c>
    </row>
    <row r="268" spans="1:4" x14ac:dyDescent="0.25">
      <c r="A268" s="3" t="s">
        <v>218</v>
      </c>
      <c r="B268" s="17">
        <v>917.16169233853</v>
      </c>
      <c r="C268" s="17">
        <v>2.18527530532992</v>
      </c>
      <c r="D268" s="6">
        <v>0.00238834057867377</v>
      </c>
    </row>
    <row r="269" spans="1:4" x14ac:dyDescent="0.25">
      <c r="A269" s="3" t="s">
        <v>219</v>
      </c>
      <c r="B269" s="17">
        <v>914.97641703321</v>
      </c>
      <c r="C269" s="17">
        <v>5.54294427561001</v>
      </c>
      <c r="D269" s="6">
        <v>0.00609494200692064</v>
      </c>
    </row>
    <row r="270" spans="1:4" x14ac:dyDescent="0.25">
      <c r="A270" s="3" t="s">
        <v>220</v>
      </c>
      <c r="B270" s="17">
        <v>909.43347275757</v>
      </c>
      <c r="C270" s="17">
        <v>-0.750976244929916</v>
      </c>
      <c r="D270" s="6">
        <v>-0.000825081384056753</v>
      </c>
    </row>
    <row r="271" spans="1:4" x14ac:dyDescent="0.25">
      <c r="A271" s="3" t="s">
        <v>221</v>
      </c>
      <c r="B271" s="17">
        <v>910.18444900254</v>
      </c>
      <c r="C271" s="17">
        <v>-2.17260412556004</v>
      </c>
      <c r="D271" s="6">
        <v>-0.00238130906985491</v>
      </c>
    </row>
    <row r="272" spans="1:4" x14ac:dyDescent="0.25">
      <c r="A272" s="3" t="s">
        <v>222</v>
      </c>
      <c r="B272" s="17">
        <v>912.35705312806</v>
      </c>
      <c r="C272" s="17">
        <v>-14.57583625924</v>
      </c>
      <c r="D272" s="6">
        <v>-0.0157248021147189</v>
      </c>
    </row>
    <row r="273" spans="1:4" x14ac:dyDescent="0.25">
      <c r="A273" s="3" t="s">
        <v>223</v>
      </c>
      <c r="B273" s="17">
        <v>926.93288938728</v>
      </c>
      <c r="C273" s="17">
        <v>23.2262610794801</v>
      </c>
      <c r="D273" s="6">
        <v>0.0257011073637597</v>
      </c>
    </row>
    <row r="274" spans="1:4" x14ac:dyDescent="0.25">
      <c r="A274" s="3" t="s">
        <v>224</v>
      </c>
      <c r="B274" s="17">
        <v>903.70662830783</v>
      </c>
      <c r="C274" s="17">
        <v>-11.69394620677</v>
      </c>
      <c r="D274" s="6">
        <v>-0.0127746764993793</v>
      </c>
    </row>
    <row r="275" spans="1:4" x14ac:dyDescent="0.25">
      <c r="A275" s="3" t="s">
        <v>225</v>
      </c>
      <c r="B275" s="17">
        <v>915.40057451461</v>
      </c>
      <c r="C275" s="17">
        <v>-15.30739262169</v>
      </c>
      <c r="D275" s="6">
        <v>-0.0164470415664211</v>
      </c>
    </row>
    <row r="276" spans="1:4" x14ac:dyDescent="0.25">
      <c r="A276" s="3" t="s">
        <v>226</v>
      </c>
      <c r="B276" s="17">
        <v>930.70796713627</v>
      </c>
      <c r="C276" s="17">
        <v>8.26146559866993</v>
      </c>
      <c r="D276" s="6">
        <v>0.00895603765085468</v>
      </c>
    </row>
    <row r="277" spans="1:4" x14ac:dyDescent="0.25">
      <c r="A277" s="3" t="s">
        <v>227</v>
      </c>
      <c r="B277" s="17">
        <v>922.44650153765</v>
      </c>
      <c r="C277" s="17">
        <v>11.21822383595</v>
      </c>
      <c r="D277" s="6">
        <v>0.0123111015213933</v>
      </c>
    </row>
    <row r="278" spans="1:4" x14ac:dyDescent="0.25">
      <c r="A278" s="3" t="s">
        <v>228</v>
      </c>
      <c r="B278" s="17">
        <v>911.22827770166</v>
      </c>
      <c r="C278" s="17">
        <v>2.13649120935997</v>
      </c>
      <c r="D278" s="6">
        <v>0.00235013806208013</v>
      </c>
    </row>
    <row r="279" spans="1:4" x14ac:dyDescent="0.25">
      <c r="A279" s="3" t="s">
        <v>229</v>
      </c>
      <c r="B279" s="17">
        <v>909.09178649226</v>
      </c>
      <c r="C279" s="17">
        <v>-76.16290078194</v>
      </c>
      <c r="D279" s="6">
        <v>-0.077302754065197</v>
      </c>
    </row>
    <row r="280" spans="1:4" x14ac:dyDescent="0.25">
      <c r="A280" s="3" t="s">
        <v>230</v>
      </c>
      <c r="B280" s="17">
        <v>985.25468727417</v>
      </c>
      <c r="C280" s="17">
        <v>-33.86868957483</v>
      </c>
      <c r="D280" s="6">
        <v>-0.0332331593447966</v>
      </c>
    </row>
    <row r="281" spans="1:4" x14ac:dyDescent="0.25">
      <c r="A281" s="3" t="s">
        <v>231</v>
      </c>
      <c r="B281" s="17">
        <v>1019.12337684896</v>
      </c>
      <c r="C281" s="17">
        <v>-36.01958755784</v>
      </c>
      <c r="D281" s="6">
        <v>-0.0341371631834651</v>
      </c>
    </row>
    <row r="282" spans="1:4" x14ac:dyDescent="0.25">
      <c r="A282" s="3" t="s">
        <v>232</v>
      </c>
      <c r="B282" s="17">
        <v>1055.14296440682</v>
      </c>
      <c r="C282" s="17">
        <v>8.37901013852002</v>
      </c>
      <c r="D282" s="6">
        <v>0.00800467966474547</v>
      </c>
    </row>
    <row r="283" spans="1:4" x14ac:dyDescent="0.25">
      <c r="A283" s="3" t="s">
        <v>233</v>
      </c>
      <c r="B283" s="17">
        <v>1046.76395426832</v>
      </c>
      <c r="C283" s="17">
        <v>-11.81953032038</v>
      </c>
      <c r="D283" s="6">
        <v>-0.0111654210484611</v>
      </c>
    </row>
    <row r="284" spans="1:4" x14ac:dyDescent="0.25">
      <c r="A284" s="3" t="s">
        <v>234</v>
      </c>
      <c r="B284" s="17">
        <v>1058.58348458867</v>
      </c>
      <c r="C284" s="17">
        <v>2.47247205497001</v>
      </c>
      <c r="D284" s="6">
        <v>0.00234111000228881</v>
      </c>
    </row>
    <row r="285" spans="1:4" x14ac:dyDescent="0.25">
      <c r="A285" s="3" t="s">
        <v>235</v>
      </c>
      <c r="B285" s="17">
        <v>1056.11101253374</v>
      </c>
      <c r="C285" s="17">
        <v>-1.97175581956003</v>
      </c>
      <c r="D285" s="6">
        <v>-0.00186351756075631</v>
      </c>
    </row>
    <row r="286" spans="1:4" x14ac:dyDescent="0.25">
      <c r="A286" s="3" t="s">
        <v>236</v>
      </c>
      <c r="B286" s="17">
        <v>1058.08276835332</v>
      </c>
      <c r="C286" s="17">
        <v>-4.60682801358007</v>
      </c>
      <c r="D286" s="6">
        <v>-0.00433506456573001</v>
      </c>
    </row>
    <row r="287" spans="1:4" x14ac:dyDescent="0.25">
      <c r="A287" s="3" t="s">
        <v>237</v>
      </c>
      <c r="B287" s="17">
        <v>1062.68959636691</v>
      </c>
      <c r="C287" s="17">
        <v>3.22262364621019</v>
      </c>
      <c r="D287" s="6">
        <v>0.00304174054424229</v>
      </c>
    </row>
    <row r="288" spans="1:4" x14ac:dyDescent="0.25">
      <c r="A288" s="3" t="s">
        <v>238</v>
      </c>
      <c r="B288" s="17">
        <v>1059.4669727207</v>
      </c>
      <c r="C288" s="17">
        <v>23.8910623112</v>
      </c>
      <c r="D288" s="6">
        <v>0.0230703149</v>
      </c>
    </row>
    <row r="289" spans="1:4" x14ac:dyDescent="0.25">
      <c r="A289" s="3" t="s">
        <v>239</v>
      </c>
      <c r="B289" s="17">
        <v>1035.57591040952</v>
      </c>
      <c r="C289" s="17">
        <v>-3.18820462567987</v>
      </c>
      <c r="D289" s="6">
        <v>-0.00306922869160901</v>
      </c>
    </row>
    <row r="290" spans="1:4" x14ac:dyDescent="0.25">
      <c r="A290" s="3" t="s">
        <v>240</v>
      </c>
      <c r="B290" s="17">
        <v>1038.76411503523</v>
      </c>
      <c r="C290" s="17">
        <v>-2.22827742187019</v>
      </c>
      <c r="D290" s="6">
        <v>-0.00214053189823096</v>
      </c>
    </row>
    <row r="291" spans="1:4" x14ac:dyDescent="0.25">
      <c r="A291" s="3" t="s">
        <v>241</v>
      </c>
      <c r="B291" s="17">
        <v>1040.99239245709</v>
      </c>
      <c r="C291" s="17">
        <v>4.18575000588999</v>
      </c>
      <c r="D291" s="6">
        <v>0.00403715585385729</v>
      </c>
    </row>
    <row r="292" spans="1:4" x14ac:dyDescent="0.25">
      <c r="A292" s="3" t="s">
        <v>242</v>
      </c>
      <c r="B292" s="17">
        <v>1036.8066424512</v>
      </c>
      <c r="C292" s="17">
        <v>-7.27117447119986</v>
      </c>
      <c r="D292" s="6">
        <v>-0.00696420741188899</v>
      </c>
    </row>
    <row r="293" spans="1:4" x14ac:dyDescent="0.25">
      <c r="A293" s="3" t="s">
        <v>243</v>
      </c>
      <c r="B293" s="17">
        <v>1044.07781692238</v>
      </c>
      <c r="C293" s="17">
        <v>-18.2031758939202</v>
      </c>
      <c r="D293" s="6">
        <v>-0.0171359329753799</v>
      </c>
    </row>
    <row r="294" spans="1:4" x14ac:dyDescent="0.25">
      <c r="A294" s="3" t="s">
        <v>244</v>
      </c>
      <c r="B294" s="17">
        <v>1062.28099281629</v>
      </c>
      <c r="C294" s="17">
        <v>-37.4443827983098</v>
      </c>
      <c r="D294" s="6">
        <v>-0.0340488485840234</v>
      </c>
    </row>
    <row r="295" spans="1:4" x14ac:dyDescent="0.25">
      <c r="A295" s="3" t="s">
        <v>245</v>
      </c>
      <c r="B295" s="17">
        <v>1099.72537561457</v>
      </c>
      <c r="C295" s="17">
        <v>12.8920202552702</v>
      </c>
      <c r="D295" s="6">
        <v>0.0118620027547904</v>
      </c>
    </row>
    <row r="296" spans="1:4" x14ac:dyDescent="0.25">
      <c r="A296" s="3" t="s">
        <v>246</v>
      </c>
      <c r="B296" s="17">
        <v>1086.83335535933</v>
      </c>
      <c r="C296" s="17">
        <v>-14.4424721660701</v>
      </c>
      <c r="D296" s="6">
        <v>-0.0131143096080868</v>
      </c>
    </row>
    <row r="297" spans="1:4" x14ac:dyDescent="0.25">
      <c r="A297" s="3" t="s">
        <v>247</v>
      </c>
      <c r="B297" s="17">
        <v>1101.27582752538</v>
      </c>
      <c r="C297" s="17">
        <v>-19.3976117147199</v>
      </c>
      <c r="D297" s="6">
        <v>-0.0173088885981566</v>
      </c>
    </row>
    <row r="298" spans="1:4" x14ac:dyDescent="0.25">
      <c r="A298" s="3" t="s">
        <v>248</v>
      </c>
      <c r="B298" s="17">
        <v>1120.67343924007</v>
      </c>
      <c r="C298" s="17">
        <v>10.21310116677</v>
      </c>
      <c r="D298" s="6">
        <v>0.00919717779789435</v>
      </c>
    </row>
    <row r="299" spans="1:4" x14ac:dyDescent="0.25">
      <c r="A299" s="3" t="s">
        <v>249</v>
      </c>
      <c r="B299" s="17">
        <v>1110.46033807332</v>
      </c>
      <c r="C299" s="17">
        <v>2.37352617111992</v>
      </c>
      <c r="D299" s="6">
        <v>0.0021420038083888</v>
      </c>
    </row>
    <row r="300" spans="1:4" x14ac:dyDescent="0.25">
      <c r="A300" s="3" t="s">
        <v>250</v>
      </c>
      <c r="B300" s="17">
        <v>1108.08681190219</v>
      </c>
      <c r="C300" s="17">
        <v>-3.03358028030993</v>
      </c>
      <c r="D300" s="6">
        <v>-0.00273019944702057</v>
      </c>
    </row>
    <row r="301" spans="1:4" x14ac:dyDescent="0.25">
      <c r="A301" s="3" t="s">
        <v>251</v>
      </c>
      <c r="B301" s="17">
        <v>1111.12039218248</v>
      </c>
      <c r="C301" s="17">
        <v>13.4167491830799</v>
      </c>
      <c r="D301" s="6">
        <v>0.0122225604958544</v>
      </c>
    </row>
    <row r="302" spans="1:4" x14ac:dyDescent="0.25">
      <c r="A302" s="3" t="s">
        <v>252</v>
      </c>
      <c r="B302" s="17">
        <v>1097.70364299936</v>
      </c>
      <c r="C302" s="17">
        <v>8.84850394326008</v>
      </c>
      <c r="D302" s="6">
        <v>0.00812642896733777</v>
      </c>
    </row>
    <row r="303" spans="1:4" x14ac:dyDescent="0.25">
      <c r="A303" s="3" t="s">
        <v>253</v>
      </c>
      <c r="B303" s="17">
        <v>1088.85513905611</v>
      </c>
      <c r="C303" s="17">
        <v>-34.4947536618902</v>
      </c>
      <c r="D303" s="6">
        <v>-0.0307070431799557</v>
      </c>
    </row>
    <row r="304" spans="1:4" x14ac:dyDescent="0.25">
      <c r="A304" s="3" t="s">
        <v>254</v>
      </c>
      <c r="B304" s="17">
        <v>1123.34989271795</v>
      </c>
      <c r="C304" s="17">
        <v>12.91112822425</v>
      </c>
      <c r="D304" s="6">
        <v>0.0116270510694363</v>
      </c>
    </row>
    <row r="305" spans="1:4" x14ac:dyDescent="0.25">
      <c r="A305" s="3" t="s">
        <v>255</v>
      </c>
      <c r="B305" s="17">
        <v>1110.43876449371</v>
      </c>
      <c r="C305" s="17">
        <v>-25.3516659171899</v>
      </c>
      <c r="D305" s="6">
        <v>-0.0223207250549014</v>
      </c>
    </row>
    <row r="306" spans="1:4" x14ac:dyDescent="0.25">
      <c r="A306" s="3" t="s">
        <v>256</v>
      </c>
      <c r="B306" s="17">
        <v>1135.79043041089</v>
      </c>
      <c r="C306" s="17">
        <v>4.98219473488984</v>
      </c>
      <c r="D306" s="6">
        <v>0.00440587057796893</v>
      </c>
    </row>
    <row r="307" spans="1:4" x14ac:dyDescent="0.25">
      <c r="A307" s="3" t="s">
        <v>257</v>
      </c>
      <c r="B307" s="17">
        <v>1130.80823567599</v>
      </c>
      <c r="C307" s="17">
        <v>136.42647149889</v>
      </c>
      <c r="D307" s="6">
        <v>0.137197278161864</v>
      </c>
    </row>
    <row r="308" spans="1:4" x14ac:dyDescent="0.25">
      <c r="A308" s="3" t="s">
        <v>258</v>
      </c>
      <c r="B308" s="17">
        <v>994.38176417707</v>
      </c>
      <c r="C308" s="17">
        <v>18.31244322277</v>
      </c>
      <c r="D308" s="6">
        <v>0.018761416663384</v>
      </c>
    </row>
    <row r="309" spans="1:4" x14ac:dyDescent="0.25">
      <c r="A309" s="3" t="s">
        <v>259</v>
      </c>
      <c r="B309" s="17">
        <v>976.06932095432</v>
      </c>
      <c r="C309" s="17">
        <v>-10.81750374008</v>
      </c>
      <c r="D309" s="6">
        <v>-0.0109612404071052</v>
      </c>
    </row>
    <row r="310" spans="1:4" x14ac:dyDescent="0.25">
      <c r="A310" s="3" t="s">
        <v>260</v>
      </c>
      <c r="B310" s="17">
        <v>986.88682469442</v>
      </c>
      <c r="C310" s="17">
        <v>-6.5369344423799</v>
      </c>
      <c r="D310" s="6">
        <v>-0.00658020747164326</v>
      </c>
    </row>
    <row r="311" spans="1:4" x14ac:dyDescent="0.25">
      <c r="A311" s="3" t="s">
        <v>261</v>
      </c>
      <c r="B311" s="17">
        <v>993.42375913681</v>
      </c>
      <c r="C311" s="17">
        <v>-7.84547194609002</v>
      </c>
      <c r="D311" s="6">
        <v>-0.00783552685185874</v>
      </c>
    </row>
    <row r="312" spans="1:4" x14ac:dyDescent="0.25">
      <c r="A312" s="3" t="s">
        <v>262</v>
      </c>
      <c r="B312" s="17">
        <v>1001.26923108294</v>
      </c>
      <c r="C312" s="17">
        <v>7.51184047814002</v>
      </c>
      <c r="D312" s="6">
        <v>0.00755902854072694</v>
      </c>
    </row>
    <row r="313" spans="1:4" x14ac:dyDescent="0.25">
      <c r="A313" s="3" t="s">
        <v>263</v>
      </c>
      <c r="B313" s="17">
        <v>881.77455632509</v>
      </c>
      <c r="C313" s="17">
        <v>-6.25766976091006</v>
      </c>
      <c r="D313" s="6">
        <v>-0.00704666967829617</v>
      </c>
    </row>
    <row r="314" spans="1:4" x14ac:dyDescent="0.25">
      <c r="A314" s="3" t="s">
        <v>264</v>
      </c>
      <c r="B314" s="17">
        <v>888.032226086</v>
      </c>
      <c r="C314" s="17">
        <v>7.82937454253999</v>
      </c>
      <c r="D314" s="6">
        <v>0.00889496611924279</v>
      </c>
    </row>
    <row r="315" spans="1:4" x14ac:dyDescent="0.25">
      <c r="A315" s="3">
        <v>45118</v>
      </c>
      <c r="B315" s="17">
        <v>880.20285154346</v>
      </c>
      <c r="C315" s="17">
        <v>6.97423391096004</v>
      </c>
      <c r="D315" s="6">
        <v>0.00798672165585756</v>
      </c>
    </row>
    <row r="316" spans="1:4" x14ac:dyDescent="0.25">
      <c r="A316" s="3">
        <v>45117</v>
      </c>
      <c r="B316" s="17">
        <v>873.2286176325</v>
      </c>
      <c r="C316" s="17">
        <v>-8.4639674005</v>
      </c>
      <c r="D316" s="6">
        <v>-0.0095996808</v>
      </c>
    </row>
    <row r="317" spans="1:4" x14ac:dyDescent="0.25">
      <c r="A317" s="3">
        <v>45116</v>
      </c>
      <c r="B317" s="17">
        <v>881.692585033</v>
      </c>
      <c r="C317" s="17">
        <v>8.8435844989</v>
      </c>
      <c r="D317" s="6">
        <v>0.0101318607</v>
      </c>
    </row>
    <row r="318" spans="1:4" x14ac:dyDescent="0.25">
      <c r="A318" s="3">
        <v>45115</v>
      </c>
      <c r="B318" s="17">
        <v>872.8490005341</v>
      </c>
      <c r="C318" s="17">
        <v>24.5809062169</v>
      </c>
      <c r="D318" s="6">
        <v>0.0289777564</v>
      </c>
    </row>
    <row r="319" spans="1:4" x14ac:dyDescent="0.25">
      <c r="A319" s="3">
        <v>45114</v>
      </c>
      <c r="B319" s="17">
        <v>848.2680943172</v>
      </c>
      <c r="C319" s="17">
        <v>-13.7444495724</v>
      </c>
      <c r="D319" s="6">
        <v>-0.0159446051</v>
      </c>
    </row>
    <row r="320" spans="1:4" x14ac:dyDescent="0.25">
      <c r="A320" s="3">
        <v>45113</v>
      </c>
      <c r="B320" s="17">
        <v>862.0125438896</v>
      </c>
      <c r="C320" s="17">
        <v>-15.3019147371</v>
      </c>
      <c r="D320" s="6">
        <v>-0.0174417674149048</v>
      </c>
    </row>
    <row r="321" spans="1:4" x14ac:dyDescent="0.25">
      <c r="A321" s="3" t="s">
        <v>265</v>
      </c>
      <c r="B321" s="17">
        <v>877.31445862671</v>
      </c>
      <c r="C321" s="17">
        <v>-7.50375413529002</v>
      </c>
      <c r="D321" s="6">
        <v>-0.00848056021797598</v>
      </c>
    </row>
    <row r="322" spans="1:4" x14ac:dyDescent="0.25">
      <c r="A322" s="3" t="s">
        <v>266</v>
      </c>
      <c r="B322" s="17">
        <v>884.81821276201</v>
      </c>
      <c r="C322" s="17">
        <v>8.09110617541</v>
      </c>
      <c r="D322" s="6">
        <v>0.00922876242176595</v>
      </c>
    </row>
    <row r="323" spans="1:4" x14ac:dyDescent="0.25">
      <c r="A323" s="3" t="s">
        <v>267</v>
      </c>
      <c r="B323" s="17">
        <v>876.72710658655</v>
      </c>
      <c r="C323" s="17">
        <v>9.18033245185006</v>
      </c>
      <c r="D323" s="6">
        <v>0.0105819452340269</v>
      </c>
    </row>
    <row r="324" spans="1:4" x14ac:dyDescent="0.25">
      <c r="A324" s="3" t="s">
        <v>268</v>
      </c>
      <c r="B324" s="17">
        <v>867.54677413468</v>
      </c>
      <c r="C324" s="17">
        <v>7.57340766888001</v>
      </c>
      <c r="D324" s="6">
        <v>0.00880656071943734</v>
      </c>
    </row>
    <row r="325" spans="1:4" x14ac:dyDescent="0.25">
      <c r="A325" s="3" t="s">
        <v>269</v>
      </c>
      <c r="B325" s="17">
        <v>859.97336646581</v>
      </c>
      <c r="C325" s="17">
        <v>26.25613150531</v>
      </c>
      <c r="D325" s="6">
        <v>0.0314928496189166</v>
      </c>
    </row>
    <row r="326" spans="1:4" x14ac:dyDescent="0.25">
      <c r="A326" s="3" t="s">
        <v>270</v>
      </c>
      <c r="B326" s="17">
        <v>833.7172349605</v>
      </c>
      <c r="C326" s="17">
        <v>24.50857950895</v>
      </c>
      <c r="D326" s="6">
        <v>0.0302870951068532</v>
      </c>
    </row>
    <row r="327" spans="1:4" x14ac:dyDescent="0.25">
      <c r="A327" s="3" t="s">
        <v>271</v>
      </c>
      <c r="B327" s="19">
        <v>809.20865545155</v>
      </c>
      <c r="C327" s="19">
        <v>-32.0150645606</v>
      </c>
      <c r="D327" s="20">
        <v>-0.0380577292330007</v>
      </c>
    </row>
    <row r="328" spans="1:4" x14ac:dyDescent="0.25">
      <c r="A328" s="3" t="s">
        <v>272</v>
      </c>
      <c r="B328" s="19">
        <v>841.22372001215</v>
      </c>
      <c r="C328" s="19">
        <v>12.0538559961</v>
      </c>
      <c r="D328" s="20">
        <v>0.0145372577070246</v>
      </c>
    </row>
    <row r="329" spans="1:4" x14ac:dyDescent="0.25">
      <c r="A329" s="3" t="s">
        <v>273</v>
      </c>
      <c r="B329" s="19">
        <v>829.16986401605</v>
      </c>
      <c r="C329" s="19">
        <v>-20.8805055470899</v>
      </c>
      <c r="D329" s="20">
        <v>-0.024563845031702</v>
      </c>
    </row>
    <row r="330" spans="1:4" x14ac:dyDescent="0.25">
      <c r="A330" s="3" t="s">
        <v>274</v>
      </c>
      <c r="B330" s="19">
        <v>850.05036956314</v>
      </c>
      <c r="C330" s="19">
        <v>9.46881863896999</v>
      </c>
      <c r="D330" s="20">
        <v>0.0112646044022255</v>
      </c>
    </row>
    <row r="331" spans="1:4" x14ac:dyDescent="0.25">
      <c r="A331" s="3">
        <v>45102</v>
      </c>
      <c r="B331" s="19">
        <v>840.58155092417</v>
      </c>
      <c r="C331" s="19">
        <v>-14.3134698556501</v>
      </c>
      <c r="D331" s="20">
        <v>-0.0167429561615572</v>
      </c>
    </row>
    <row r="332" spans="1:4" x14ac:dyDescent="0.25">
      <c r="A332" s="3">
        <v>45101</v>
      </c>
      <c r="B332" s="19">
        <v>854.89502077982</v>
      </c>
      <c r="C332" s="19">
        <v>19.97173255262</v>
      </c>
      <c r="D332" s="20">
        <v>0.0239204401580726</v>
      </c>
    </row>
    <row r="333" spans="1:4" x14ac:dyDescent="0.25">
      <c r="A333" s="3">
        <v>45100</v>
      </c>
      <c r="B333" s="19">
        <v>834.9232882272</v>
      </c>
      <c r="C333" s="19">
        <v>-3.76091287629993</v>
      </c>
      <c r="D333" s="20">
        <v>-0.00448430156589508</v>
      </c>
    </row>
    <row r="334" spans="1:4" x14ac:dyDescent="0.25">
      <c r="A334" s="3" t="s">
        <v>275</v>
      </c>
      <c r="B334" s="19">
        <v>838.6842011035</v>
      </c>
      <c r="C334" s="19">
        <v>32.7191698956</v>
      </c>
      <c r="D334" s="20">
        <v>0.0405962648857901</v>
      </c>
    </row>
    <row r="335" spans="1:4" x14ac:dyDescent="0.25">
      <c r="A335" s="3" t="s">
        <v>276</v>
      </c>
      <c r="B335" s="19">
        <v>805.9650312079</v>
      </c>
      <c r="C335" s="19">
        <v>19.4942190119</v>
      </c>
      <c r="D335" s="20">
        <v>0.0247869580276829</v>
      </c>
    </row>
    <row r="336" spans="1:4" x14ac:dyDescent="0.25">
      <c r="A336" s="3" t="s">
        <v>277</v>
      </c>
      <c r="B336" s="19">
        <v>786.470812196</v>
      </c>
      <c r="C336" s="19">
        <v>10.6677156162</v>
      </c>
      <c r="D336" s="20">
        <v>0.0137505452907183</v>
      </c>
    </row>
    <row r="337" spans="1:4" x14ac:dyDescent="0.25">
      <c r="A337" s="3" t="s">
        <v>278</v>
      </c>
      <c r="B337" s="19">
        <v>775.8030965798</v>
      </c>
      <c r="C337" s="19">
        <v>-3.72342728529998</v>
      </c>
      <c r="D337" s="20">
        <v>-0.0047765241737231</v>
      </c>
    </row>
    <row r="338" spans="1:4" x14ac:dyDescent="0.25">
      <c r="A338" s="3" t="s">
        <v>279</v>
      </c>
      <c r="B338" s="19">
        <v>779.5265238651</v>
      </c>
      <c r="C338" s="19">
        <v>11.0503659074</v>
      </c>
      <c r="D338" s="20">
        <v>0.0143795819726762</v>
      </c>
    </row>
    <row r="339" spans="1:4" x14ac:dyDescent="0.25">
      <c r="A339" s="3" t="s">
        <v>280</v>
      </c>
      <c r="B339" s="19">
        <v>768.4761579577</v>
      </c>
      <c r="C339" s="19">
        <v>10.1993741051</v>
      </c>
      <c r="D339" s="20">
        <v>0.0134507271253641</v>
      </c>
    </row>
    <row r="340" spans="1:4" x14ac:dyDescent="0.25">
      <c r="A340" s="3" t="s">
        <v>281</v>
      </c>
      <c r="B340" s="19">
        <v>758.2767838526</v>
      </c>
      <c r="C340" s="19">
        <v>1.26500300930002</v>
      </c>
      <c r="D340" s="20">
        <v>0.00167104798275508</v>
      </c>
    </row>
    <row r="341" spans="1:4" x14ac:dyDescent="0.25">
      <c r="A341" s="3">
        <v>45092</v>
      </c>
      <c r="B341" s="19">
        <v>757.0117808433</v>
      </c>
      <c r="C341" s="19">
        <v>-29.1387156448</v>
      </c>
      <c r="D341" s="20">
        <v>-0.0370650604114209</v>
      </c>
    </row>
    <row r="342" spans="1:4" x14ac:dyDescent="0.25">
      <c r="A342" s="3" t="s">
        <v>282</v>
      </c>
      <c r="B342" s="19">
        <v>786.1504964881</v>
      </c>
      <c r="C342" s="19">
        <v>1.78411553839999</v>
      </c>
      <c r="D342" s="20">
        <v>0.00227459460493429</v>
      </c>
    </row>
    <row r="343" spans="1:4" x14ac:dyDescent="0.25">
      <c r="A343" s="3">
        <v>45090</v>
      </c>
      <c r="B343" s="19">
        <v>784.3663809497</v>
      </c>
      <c r="C343" s="19">
        <v>0.076421578599934</v>
      </c>
      <c r="D343" s="20">
        <v>0.0000974404653366623</v>
      </c>
    </row>
    <row r="344" spans="1:4" x14ac:dyDescent="0.25">
      <c r="A344" s="3">
        <v>45089</v>
      </c>
      <c r="B344" s="19">
        <v>784.2899593711</v>
      </c>
      <c r="C344" s="19">
        <v>2.4341210701001</v>
      </c>
      <c r="D344" s="20">
        <v>0.00311326072001905</v>
      </c>
    </row>
    <row r="345" spans="1:4" x14ac:dyDescent="0.25">
      <c r="A345" s="3" t="s">
        <v>283</v>
      </c>
      <c r="B345" s="19">
        <v>781.855838301</v>
      </c>
      <c r="C345" s="19">
        <v>-64.4829887568001</v>
      </c>
      <c r="D345" s="20">
        <v>-0.076190512233697</v>
      </c>
    </row>
    <row r="346" spans="1:4" x14ac:dyDescent="0.25">
      <c r="A346" s="3" t="s">
        <v>284</v>
      </c>
      <c r="B346" s="19">
        <v>846.3388270578</v>
      </c>
      <c r="C346" s="19">
        <v>-26.3259931043</v>
      </c>
      <c r="D346" s="20">
        <v>-0.0301673592152023</v>
      </c>
    </row>
    <row r="347" spans="1:4" x14ac:dyDescent="0.25">
      <c r="A347" s="3">
        <v>45086</v>
      </c>
      <c r="B347" s="19">
        <v>872.6648201621</v>
      </c>
      <c r="C347" s="19">
        <v>7.67560277580003</v>
      </c>
      <c r="D347" s="20">
        <v>0.00887363983448619</v>
      </c>
    </row>
    <row r="348" spans="1:4" x14ac:dyDescent="0.25">
      <c r="A348" s="3" t="s">
        <v>285</v>
      </c>
      <c r="B348" s="19">
        <v>864.9892173863</v>
      </c>
      <c r="C348" s="19">
        <v>-42.8155136285001</v>
      </c>
      <c r="D348" s="20">
        <v>-0.0471637921303166</v>
      </c>
    </row>
    <row r="349" spans="1:4" x14ac:dyDescent="0.25">
      <c r="A349" s="3" t="s">
        <v>286</v>
      </c>
      <c r="B349" s="19">
        <v>907.8047310148</v>
      </c>
      <c r="C349" s="19">
        <v>22.5982176849001</v>
      </c>
      <c r="D349" s="20">
        <v>0.0255287521551235</v>
      </c>
    </row>
    <row r="350" spans="1:4" x14ac:dyDescent="0.25">
      <c r="A350" s="3" t="s">
        <v>287</v>
      </c>
      <c r="B350" s="19">
        <v>885.2065133299</v>
      </c>
      <c r="C350" s="19">
        <v>-56.4612010226</v>
      </c>
      <c r="D350" s="20">
        <v>-0.0599587308368359</v>
      </c>
    </row>
    <row r="351" spans="1:4" x14ac:dyDescent="0.25">
      <c r="A351" s="3" t="s">
        <v>288</v>
      </c>
      <c r="B351" s="19">
        <v>941.6677143525</v>
      </c>
      <c r="C351" s="19">
        <v>6.5374467048</v>
      </c>
      <c r="D351" s="20">
        <v>0.00699094760481311</v>
      </c>
    </row>
    <row r="352" spans="1:4" x14ac:dyDescent="0.25">
      <c r="A352" s="3" t="s">
        <v>289</v>
      </c>
      <c r="B352" s="19">
        <v>935.1302676477</v>
      </c>
      <c r="C352" s="19">
        <v>-3.55864576819999</v>
      </c>
      <c r="D352" s="20">
        <v>-0.00379108106779491</v>
      </c>
    </row>
    <row r="353" spans="1:4" x14ac:dyDescent="0.25">
      <c r="A353" s="3" t="s">
        <v>290</v>
      </c>
      <c r="B353" s="19">
        <v>938.6889134159</v>
      </c>
      <c r="C353" s="19">
        <v>29.4044450061</v>
      </c>
      <c r="D353" s="20">
        <v>0.0323380042524248</v>
      </c>
    </row>
    <row r="354" spans="1:4" x14ac:dyDescent="0.25">
      <c r="A354" s="3" t="s">
        <v>291</v>
      </c>
      <c r="B354" s="19">
        <v>909.2844684098</v>
      </c>
      <c r="C354" s="19">
        <v>-12.2116810748</v>
      </c>
      <c r="D354" s="20">
        <v>-0.0132520153031894</v>
      </c>
    </row>
    <row r="355" spans="1:4" x14ac:dyDescent="0.25">
      <c r="A355" s="3" t="s">
        <v>292</v>
      </c>
      <c r="B355" s="19">
        <v>921.4961494846</v>
      </c>
      <c r="C355" s="19">
        <v>-13.5857392776001</v>
      </c>
      <c r="D355" s="20">
        <v>-0.014528929969528</v>
      </c>
    </row>
    <row r="356" spans="1:4" x14ac:dyDescent="0.25">
      <c r="A356" s="3" t="s">
        <v>293</v>
      </c>
      <c r="B356" s="19">
        <v>935.0818887622</v>
      </c>
      <c r="C356" s="19">
        <v>7.67013494160005</v>
      </c>
      <c r="D356" s="20">
        <v>0.0082704741556292</v>
      </c>
    </row>
    <row r="357" spans="1:4" x14ac:dyDescent="0.25">
      <c r="A357" s="3" t="s">
        <v>294</v>
      </c>
      <c r="B357" s="19">
        <v>927.4117538206</v>
      </c>
      <c r="C357" s="19">
        <v>-8.38654978839998</v>
      </c>
      <c r="D357" s="20">
        <v>-0.00896192027283704</v>
      </c>
    </row>
    <row r="358" spans="1:4" x14ac:dyDescent="0.25">
      <c r="A358" s="3" t="s">
        <v>295</v>
      </c>
      <c r="B358" s="19">
        <v>935.798303609</v>
      </c>
      <c r="C358" s="19">
        <v>24.6355888648</v>
      </c>
      <c r="D358" s="20">
        <v>0.0270375295939498</v>
      </c>
    </row>
    <row r="359" spans="1:4" x14ac:dyDescent="0.25">
      <c r="A359" s="3" t="s">
        <v>296</v>
      </c>
      <c r="B359" s="19">
        <v>911.1627147442</v>
      </c>
      <c r="C359" s="19">
        <v>15.6845333174</v>
      </c>
      <c r="D359" s="20">
        <v>0.0175152601623516</v>
      </c>
    </row>
    <row r="360" spans="1:4" x14ac:dyDescent="0.25">
      <c r="A360" s="3" t="s">
        <v>297</v>
      </c>
      <c r="B360" s="19">
        <v>895.4781814268</v>
      </c>
      <c r="C360" s="19">
        <v>6.67547347959999</v>
      </c>
      <c r="D360" s="20">
        <v>0.00751063584742884</v>
      </c>
    </row>
    <row r="361" spans="1:4" x14ac:dyDescent="0.25">
      <c r="A361" s="3" t="s">
        <v>298</v>
      </c>
      <c r="B361" s="19">
        <v>888.8027079472</v>
      </c>
      <c r="C361" s="19">
        <v>1.3645596627</v>
      </c>
      <c r="D361" s="20">
        <v>0.00153763917557281</v>
      </c>
    </row>
    <row r="362" spans="1:4" x14ac:dyDescent="0.25">
      <c r="A362" s="3" t="s">
        <v>299</v>
      </c>
      <c r="B362" s="19">
        <v>887.4381482845</v>
      </c>
      <c r="C362" s="19">
        <v>-26.1969495936</v>
      </c>
      <c r="D362" s="20">
        <v>-0.0286733178863662</v>
      </c>
    </row>
    <row r="363" spans="1:4" x14ac:dyDescent="0.25">
      <c r="A363" s="3" t="s">
        <v>300</v>
      </c>
      <c r="B363" s="19">
        <v>913.6350978781</v>
      </c>
      <c r="C363" s="19">
        <v>12.4265577269</v>
      </c>
      <c r="D363" s="20">
        <v>0.0137887704934701</v>
      </c>
    </row>
    <row r="364" spans="1:4" x14ac:dyDescent="0.25">
      <c r="A364" s="3" t="s">
        <v>301</v>
      </c>
      <c r="B364" s="19">
        <v>901.2085401512</v>
      </c>
      <c r="C364" s="19">
        <v>11.5754327886001</v>
      </c>
      <c r="D364" s="20">
        <v>0.0130114680903868</v>
      </c>
    </row>
    <row r="365" spans="1:4" x14ac:dyDescent="0.25">
      <c r="A365" s="3" t="s">
        <v>302</v>
      </c>
      <c r="B365" s="19">
        <v>889.6331073626</v>
      </c>
      <c r="C365" s="19">
        <v>-14.3170957608</v>
      </c>
      <c r="D365" s="20">
        <v>-0.0158383677677493</v>
      </c>
    </row>
    <row r="366" spans="1:4" x14ac:dyDescent="0.25">
      <c r="A366" s="3" t="s">
        <v>303</v>
      </c>
      <c r="B366" s="19">
        <v>903.9502031234</v>
      </c>
      <c r="C366" s="19">
        <v>4.46151006360003</v>
      </c>
      <c r="D366" s="20">
        <v>0.00496005130250521</v>
      </c>
    </row>
    <row r="367" spans="1:4" x14ac:dyDescent="0.25">
      <c r="A367" s="3" t="s">
        <v>304</v>
      </c>
      <c r="B367" s="19">
        <v>899.4886930598</v>
      </c>
      <c r="C367" s="19">
        <v>2.77832870479995</v>
      </c>
      <c r="D367" s="20">
        <v>0.00309835685550297</v>
      </c>
    </row>
    <row r="368" spans="1:4" x14ac:dyDescent="0.25">
      <c r="A368" s="3" t="s">
        <v>305</v>
      </c>
      <c r="B368" s="19">
        <v>896.710364355</v>
      </c>
      <c r="C368" s="19">
        <v>-12.2598108538999</v>
      </c>
      <c r="D368" s="20">
        <v>-0.0134875831883949</v>
      </c>
    </row>
    <row r="369" spans="1:4" x14ac:dyDescent="0.25">
      <c r="A369" s="3" t="s">
        <v>306</v>
      </c>
      <c r="B369" s="19">
        <v>908.9701752089</v>
      </c>
      <c r="C369" s="19">
        <v>13.9817651199199</v>
      </c>
      <c r="D369" s="20">
        <v>0.0156222862355613</v>
      </c>
    </row>
    <row r="370" spans="1:4" x14ac:dyDescent="0.25">
      <c r="A370" s="3" t="s">
        <v>307</v>
      </c>
      <c r="B370" s="19">
        <v>894.98841008898</v>
      </c>
      <c r="C370" s="19">
        <v>0.573442213980002</v>
      </c>
      <c r="D370" s="20">
        <v>0.000641136647503204</v>
      </c>
    </row>
    <row r="371" spans="1:4" x14ac:dyDescent="0.25">
      <c r="A371" s="3">
        <v>45062</v>
      </c>
      <c r="B371" s="19">
        <v>894.414967875</v>
      </c>
      <c r="C371" s="19">
        <v>2.23621247460005</v>
      </c>
      <c r="D371" s="20">
        <v>0.00250646236649788</v>
      </c>
    </row>
    <row r="372" spans="1:4" x14ac:dyDescent="0.25">
      <c r="A372" s="3" t="s">
        <v>308</v>
      </c>
      <c r="B372" s="19">
        <v>892.1787554004</v>
      </c>
      <c r="C372" s="19">
        <v>4.6319088683</v>
      </c>
      <c r="D372" s="20">
        <v>0.00521877677375371</v>
      </c>
    </row>
    <row r="373" spans="1:4" x14ac:dyDescent="0.25">
      <c r="A373" s="3" t="s">
        <v>309</v>
      </c>
      <c r="B373" s="19">
        <v>887.5468465321</v>
      </c>
      <c r="C373" s="19">
        <v>-5.96423173990001</v>
      </c>
      <c r="D373" s="20">
        <v>-0.00667505069040053</v>
      </c>
    </row>
    <row r="374" spans="1:4" x14ac:dyDescent="0.25">
      <c r="A374" s="3" t="s">
        <v>310</v>
      </c>
      <c r="B374" s="19">
        <v>893.511078272</v>
      </c>
      <c r="C374" s="19">
        <v>15.1142890368</v>
      </c>
      <c r="D374" s="20">
        <v>0.0172066760967553</v>
      </c>
    </row>
    <row r="375" spans="1:4" x14ac:dyDescent="0.25">
      <c r="A375" s="3" t="s">
        <v>311</v>
      </c>
      <c r="B375" s="19">
        <v>878.3967892352</v>
      </c>
      <c r="C375" s="19">
        <v>-26.0707738295</v>
      </c>
      <c r="D375" s="20">
        <v>-0.0288244431244851</v>
      </c>
    </row>
    <row r="376" spans="1:4" x14ac:dyDescent="0.25">
      <c r="A376" s="3" t="s">
        <v>312</v>
      </c>
      <c r="B376" s="19">
        <v>904.4675630647</v>
      </c>
      <c r="C376" s="19">
        <v>5.66781431929996</v>
      </c>
      <c r="D376" s="20">
        <v>0.00630598120127579</v>
      </c>
    </row>
    <row r="377" spans="1:4" x14ac:dyDescent="0.25">
      <c r="A377" s="3" t="s">
        <v>313</v>
      </c>
      <c r="B377" s="19">
        <v>898.7997487454</v>
      </c>
      <c r="C377" s="19">
        <v>-0.9467907728</v>
      </c>
      <c r="D377" s="20">
        <v>-0.00105228609526742</v>
      </c>
    </row>
    <row r="378" spans="1:4" x14ac:dyDescent="0.25">
      <c r="A378" s="3" t="s">
        <v>314</v>
      </c>
      <c r="B378" s="19">
        <v>899.7465395182</v>
      </c>
      <c r="C378" s="19">
        <v>-35.5145280825999</v>
      </c>
      <c r="D378" s="20">
        <v>-0.0379728498414933</v>
      </c>
    </row>
    <row r="379" spans="1:4" x14ac:dyDescent="0.25">
      <c r="A379" s="3" t="s">
        <v>315</v>
      </c>
      <c r="B379" s="19">
        <v>935.2610676008</v>
      </c>
      <c r="C379" s="19">
        <v>-10.7588448233</v>
      </c>
      <c r="D379" s="20">
        <v>-0.0113727466853539</v>
      </c>
    </row>
    <row r="380" spans="1:4" x14ac:dyDescent="0.25">
      <c r="A380" s="3" t="s">
        <v>316</v>
      </c>
      <c r="B380" s="19">
        <v>946.0199124241</v>
      </c>
      <c r="C380" s="19">
        <v>-32.3132875331</v>
      </c>
      <c r="D380" s="20">
        <v>-0.0330289185059994</v>
      </c>
    </row>
    <row r="381" spans="1:4" x14ac:dyDescent="0.25">
      <c r="A381" s="3" t="s">
        <v>317</v>
      </c>
      <c r="B381" s="19">
        <v>978.3331999572</v>
      </c>
      <c r="C381" s="19">
        <v>28.3865186621</v>
      </c>
      <c r="D381" s="20">
        <v>0.0298822230984581</v>
      </c>
    </row>
    <row r="382" spans="1:4" x14ac:dyDescent="0.25">
      <c r="A382" s="3" t="s">
        <v>318</v>
      </c>
      <c r="B382" s="19">
        <v>949.9466812951</v>
      </c>
      <c r="C382" s="19">
        <v>-14.0220698385</v>
      </c>
      <c r="D382" s="20">
        <v>-0.0145461871269276</v>
      </c>
    </row>
    <row r="383" spans="1:4" x14ac:dyDescent="0.25">
      <c r="A383" s="3" t="s">
        <v>319</v>
      </c>
      <c r="B383" s="19">
        <v>963.9687511336</v>
      </c>
      <c r="C383" s="19">
        <v>8.3823062898</v>
      </c>
      <c r="D383" s="20">
        <v>0.0087718974406028</v>
      </c>
    </row>
    <row r="384" spans="1:4" x14ac:dyDescent="0.25">
      <c r="A384" s="3" t="s">
        <v>320</v>
      </c>
      <c r="B384" s="19">
        <v>955.5864448438</v>
      </c>
      <c r="C384" s="19">
        <v>10.9367696517001</v>
      </c>
      <c r="D384" s="20">
        <v>0.0115775931955684</v>
      </c>
    </row>
    <row r="385" spans="1:4" x14ac:dyDescent="0.25">
      <c r="A385" s="3" t="s">
        <v>321</v>
      </c>
      <c r="B385" s="19">
        <v>944.6496751921</v>
      </c>
      <c r="C385" s="19">
        <v>-19.8923939865</v>
      </c>
      <c r="D385" s="20">
        <v>-0.0206236665275162</v>
      </c>
    </row>
    <row r="386" spans="1:4" x14ac:dyDescent="0.25">
      <c r="A386" s="3" t="s">
        <v>322</v>
      </c>
      <c r="B386" s="19">
        <v>964.5420691786</v>
      </c>
      <c r="C386" s="19">
        <v>-17.0831433107</v>
      </c>
      <c r="D386" s="20">
        <v>-0.0174029182353406</v>
      </c>
    </row>
    <row r="387" spans="1:4" x14ac:dyDescent="0.25">
      <c r="A387" s="3" t="s">
        <v>323</v>
      </c>
      <c r="B387" s="19">
        <v>981.6252124893</v>
      </c>
      <c r="C387" s="19">
        <v>3.57890594879996</v>
      </c>
      <c r="D387" s="20">
        <v>0.00365923977716265</v>
      </c>
    </row>
    <row r="388" spans="1:4" x14ac:dyDescent="0.25">
      <c r="A388" s="3" t="s">
        <v>324</v>
      </c>
      <c r="B388" s="19">
        <v>978.0463065405</v>
      </c>
      <c r="C388" s="19">
        <v>5.61234010510009</v>
      </c>
      <c r="D388" s="20">
        <v>0.00577143569518968</v>
      </c>
    </row>
    <row r="389" spans="1:4" x14ac:dyDescent="0.25">
      <c r="A389" s="3" t="s">
        <v>325</v>
      </c>
      <c r="B389" s="19">
        <v>972.4339664354</v>
      </c>
      <c r="C389" s="19">
        <v>23.3636646005999</v>
      </c>
      <c r="D389" s="20">
        <v>0.0246174224980298</v>
      </c>
    </row>
    <row r="390" spans="1:4" x14ac:dyDescent="0.25">
      <c r="A390" s="3" t="s">
        <v>326</v>
      </c>
      <c r="B390" s="19">
        <v>949.0703018348</v>
      </c>
      <c r="C390" s="19">
        <v>-10.6127162811999</v>
      </c>
      <c r="D390" s="20">
        <v>-0.0110585642142905</v>
      </c>
    </row>
    <row r="391" spans="1:4" x14ac:dyDescent="0.25">
      <c r="A391" s="3" t="s">
        <v>327</v>
      </c>
      <c r="B391" s="19">
        <v>959.683018116</v>
      </c>
      <c r="C391" s="19">
        <v>16.0296327619</v>
      </c>
      <c r="D391" s="20">
        <v>0.0169867803270636</v>
      </c>
    </row>
    <row r="392" spans="1:4" x14ac:dyDescent="0.25">
      <c r="A392" s="3" t="s">
        <v>328</v>
      </c>
      <c r="B392" s="19">
        <v>943.6533853541</v>
      </c>
      <c r="C392" s="19">
        <v>-6.08330673180001</v>
      </c>
      <c r="D392" s="20">
        <v>-0.00640525609096909</v>
      </c>
    </row>
    <row r="393" spans="1:4" x14ac:dyDescent="0.25">
      <c r="A393" s="3" t="s">
        <v>329</v>
      </c>
      <c r="B393" s="19">
        <v>949.7366920859</v>
      </c>
      <c r="C393" s="19">
        <v>-11.1343698716</v>
      </c>
      <c r="D393" s="20">
        <v>-0.0115877876985044</v>
      </c>
    </row>
    <row r="394" spans="1:4" x14ac:dyDescent="0.25">
      <c r="A394" s="3" t="s">
        <v>330</v>
      </c>
      <c r="B394" s="19">
        <v>960.8710619575</v>
      </c>
      <c r="C394" s="19">
        <v>22.1861106537001</v>
      </c>
      <c r="D394" s="20">
        <v>0.0236353108919924</v>
      </c>
    </row>
    <row r="395" spans="1:4" x14ac:dyDescent="0.25">
      <c r="A395" s="3" t="s">
        <v>331</v>
      </c>
      <c r="B395" s="19">
        <v>938.6849513038</v>
      </c>
      <c r="C395" s="19">
        <v>-84.6637986642</v>
      </c>
      <c r="D395" s="20">
        <v>-0.0827321073747805</v>
      </c>
    </row>
    <row r="396" spans="1:4" x14ac:dyDescent="0.25">
      <c r="A396" s="3" t="s">
        <v>332</v>
      </c>
      <c r="B396" s="19">
        <v>1023.348749968</v>
      </c>
      <c r="C396" s="19">
        <f>B178-B179</f>
        <v>-41.2011933998101</v>
      </c>
      <c r="D396" s="20">
        <f>B178/B179-1</f>
        <v>-0.0304206424338955</v>
      </c>
    </row>
    <row r="397" spans="1:4" x14ac:dyDescent="0.25">
      <c r="A397" s="3" t="s">
        <v>333</v>
      </c>
      <c r="B397" s="19">
        <v>978.557264653845</v>
      </c>
      <c r="C397" s="19">
        <f>B179-B180</f>
        <v>30.3281249000302</v>
      </c>
      <c r="D397" s="20">
        <f>B179/B180-1</f>
        <v>0.0229054936952044</v>
      </c>
    </row>
    <row r="398" spans="1:4" x14ac:dyDescent="0.25">
      <c r="A398" s="3">
        <v>45035</v>
      </c>
      <c r="B398" s="19">
        <v>1076.21993865644</v>
      </c>
      <c r="C398" s="19">
        <v>22.2256307008399</v>
      </c>
      <c r="D398" s="20">
        <v>0.0210870500277656</v>
      </c>
    </row>
    <row r="399" spans="1:4" x14ac:dyDescent="0.25">
      <c r="A399" s="3" t="s">
        <v>334</v>
      </c>
      <c r="B399" s="17">
        <v>1053.99430795565</v>
      </c>
      <c r="C399" s="17">
        <v>-22.6265171175501</v>
      </c>
      <c r="D399" s="6">
        <v>-0.0210162357912886</v>
      </c>
    </row>
    <row r="400" spans="1:4" x14ac:dyDescent="0.25">
      <c r="A400" s="3" t="s">
        <v>335</v>
      </c>
      <c r="B400" s="17">
        <v>1076.62082507317</v>
      </c>
      <c r="C400" s="17">
        <v>12.9383406858699</v>
      </c>
      <c r="D400" s="6">
        <v>0.0121637244908875</v>
      </c>
    </row>
    <row r="401" spans="1:4" x14ac:dyDescent="0.25">
      <c r="A401" s="3" t="s">
        <v>336</v>
      </c>
      <c r="B401" s="17">
        <v>1063.68248438726</v>
      </c>
      <c r="C401" s="17">
        <v>1.47865153145995</v>
      </c>
      <c r="D401" s="6">
        <v>0.00139206006015296</v>
      </c>
    </row>
    <row r="402" spans="1:4" x14ac:dyDescent="0.25">
      <c r="A402" s="3" t="s">
        <v>337</v>
      </c>
      <c r="B402" s="17">
        <v>1062.20383285578</v>
      </c>
      <c r="C402" s="17">
        <v>19.95475053578</v>
      </c>
      <c r="D402" s="6">
        <v>0.0191458557021337</v>
      </c>
    </row>
    <row r="403" spans="1:4" x14ac:dyDescent="0.25">
      <c r="A403" s="3" t="s">
        <v>338</v>
      </c>
      <c r="B403" s="17">
        <v>1042.24908231997</v>
      </c>
      <c r="C403" s="17">
        <v>29.57174069277</v>
      </c>
      <c r="D403" s="6">
        <v>0.0292015427591708</v>
      </c>
    </row>
    <row r="404" spans="1:4" x14ac:dyDescent="0.25">
      <c r="A404" s="3" t="s">
        <v>339</v>
      </c>
      <c r="B404" s="17">
        <v>1012.67734162724</v>
      </c>
      <c r="C404" s="17">
        <v>0.430247841640039</v>
      </c>
      <c r="D404" s="6">
        <v>0.000425042308623479</v>
      </c>
    </row>
    <row r="405" spans="1:4" x14ac:dyDescent="0.25">
      <c r="A405" s="3" t="s">
        <v>340</v>
      </c>
      <c r="B405" s="17">
        <v>1012.2470937856</v>
      </c>
      <c r="C405" s="17">
        <v>15.2127101394</v>
      </c>
      <c r="D405" s="6">
        <v>0.0152579593933024</v>
      </c>
    </row>
    <row r="406" spans="1:4" x14ac:dyDescent="0.25">
      <c r="A406" s="3" t="s">
        <v>341</v>
      </c>
      <c r="B406" s="17">
        <v>997.03438364618</v>
      </c>
      <c r="C406" s="17">
        <v>22.72803079248</v>
      </c>
      <c r="D406" s="6">
        <v>0.0233273966919241</v>
      </c>
    </row>
    <row r="407" spans="1:4" x14ac:dyDescent="0.25">
      <c r="A407" s="3" t="s">
        <v>342</v>
      </c>
      <c r="B407" s="17">
        <v>974.30635285369</v>
      </c>
      <c r="C407" s="17">
        <v>8.29702510709001</v>
      </c>
      <c r="D407" s="6">
        <v>0.00858896997034635</v>
      </c>
    </row>
    <row r="408" spans="1:4" x14ac:dyDescent="0.25">
      <c r="A408" s="3" t="s">
        <v>343</v>
      </c>
      <c r="B408" s="17">
        <v>966.00932774658</v>
      </c>
      <c r="C408" s="17">
        <v>-6.55745969472002</v>
      </c>
      <c r="D408" s="6">
        <v>-0.0067424261031696</v>
      </c>
    </row>
    <row r="409" spans="1:4" x14ac:dyDescent="0.25">
      <c r="A409" s="3" t="s">
        <v>344</v>
      </c>
      <c r="B409" s="17">
        <v>972.56678744134</v>
      </c>
      <c r="C409" s="17">
        <v>-5.68253655106002</v>
      </c>
      <c r="D409" s="6">
        <v>-0.00580888369834863</v>
      </c>
    </row>
    <row r="410" spans="1:4" x14ac:dyDescent="0.25">
      <c r="A410" s="3" t="s">
        <v>345</v>
      </c>
      <c r="B410" s="17">
        <v>978.24932399239</v>
      </c>
      <c r="C410" s="17">
        <v>-19.6213450438099</v>
      </c>
      <c r="D410" s="6">
        <v>-0.0196632145353679</v>
      </c>
    </row>
    <row r="411" spans="1:4" x14ac:dyDescent="0.25">
      <c r="A411" s="3" t="s">
        <v>346</v>
      </c>
      <c r="B411" s="17">
        <v>997.87066903615</v>
      </c>
      <c r="C411" s="17">
        <v>1.49616461114999</v>
      </c>
      <c r="D411" s="6">
        <v>0.00150160868679937</v>
      </c>
    </row>
    <row r="412" spans="1:4" x14ac:dyDescent="0.25">
      <c r="A412" s="3" t="s">
        <v>347</v>
      </c>
      <c r="B412" s="17">
        <v>996.374504425</v>
      </c>
      <c r="C412" s="17">
        <v>12.3696459053001</v>
      </c>
      <c r="D412" s="6">
        <v>0.0125707162908815</v>
      </c>
    </row>
    <row r="413" spans="1:4" x14ac:dyDescent="0.25">
      <c r="A413" s="3" t="s">
        <v>348</v>
      </c>
      <c r="B413" s="17">
        <v>984.00485851967</v>
      </c>
      <c r="C413" s="17">
        <v>18.39722745867</v>
      </c>
      <c r="D413" s="6">
        <v>0.0190524876428901</v>
      </c>
    </row>
    <row r="414" spans="1:4" x14ac:dyDescent="0.25">
      <c r="A414" s="3" t="s">
        <v>349</v>
      </c>
      <c r="B414" s="17">
        <v>965.60763106099</v>
      </c>
      <c r="C414" s="17">
        <v>-16.96852717141</v>
      </c>
      <c r="D414" s="6">
        <v>-0.0172694269337202</v>
      </c>
    </row>
    <row r="415" spans="1:4" x14ac:dyDescent="0.25">
      <c r="A415" s="3" t="s">
        <v>350</v>
      </c>
      <c r="B415" s="17">
        <v>982.57615823241</v>
      </c>
      <c r="C415" s="17">
        <v>1.54647041530996</v>
      </c>
      <c r="D415" s="6">
        <v>0.00157637473617238</v>
      </c>
    </row>
    <row r="416" spans="1:4" x14ac:dyDescent="0.25">
      <c r="A416" s="3" t="s">
        <v>351</v>
      </c>
      <c r="B416" s="17">
        <v>981.02968781707</v>
      </c>
      <c r="C416" s="17">
        <v>23.64962315887</v>
      </c>
      <c r="D416" s="6">
        <v>0.0247024395346202</v>
      </c>
    </row>
    <row r="417" spans="1:4" x14ac:dyDescent="0.25">
      <c r="A417" s="3" t="s">
        <v>352</v>
      </c>
      <c r="B417" s="17">
        <v>957.38006465819</v>
      </c>
      <c r="C417" s="17">
        <v>-11.39125433271</v>
      </c>
      <c r="D417" s="6">
        <v>-0.0117584553850907</v>
      </c>
    </row>
    <row r="418" spans="1:4" x14ac:dyDescent="0.25">
      <c r="A418" s="3" t="s">
        <v>353</v>
      </c>
      <c r="B418" s="17">
        <v>968.77131899092</v>
      </c>
      <c r="C418" s="17">
        <v>26.13163420132</v>
      </c>
      <c r="D418" s="6">
        <v>0.0277217632813249</v>
      </c>
    </row>
    <row r="419" spans="1:4" x14ac:dyDescent="0.25">
      <c r="A419" s="3" t="s">
        <v>354</v>
      </c>
      <c r="B419" s="17">
        <v>942.63968478962</v>
      </c>
      <c r="C419" s="17">
        <v>26.8534409295201</v>
      </c>
      <c r="D419" s="6">
        <v>0.0293228262703871</v>
      </c>
    </row>
    <row r="420" spans="1:4" x14ac:dyDescent="0.25">
      <c r="A420" s="3" t="s">
        <v>355</v>
      </c>
      <c r="B420" s="17">
        <v>915.78624386006</v>
      </c>
      <c r="C420" s="17">
        <v>-21.9346295407399</v>
      </c>
      <c r="D420" s="6">
        <v>-0.0233914271964432</v>
      </c>
    </row>
    <row r="421" spans="1:4" x14ac:dyDescent="0.25">
      <c r="A421" s="3" t="s">
        <v>356</v>
      </c>
      <c r="B421" s="17">
        <v>937.72087340079</v>
      </c>
      <c r="C421" s="17">
        <v>14.39068945489</v>
      </c>
      <c r="D421" s="6">
        <v>0.0155856374080512</v>
      </c>
    </row>
    <row r="422" spans="1:4" x14ac:dyDescent="0.25">
      <c r="A422" s="3" t="s">
        <v>357</v>
      </c>
      <c r="B422" s="17">
        <v>923.33018394586</v>
      </c>
      <c r="C422" s="17">
        <v>-4.93240535994005</v>
      </c>
      <c r="D422" s="6">
        <v>-0.00531358843582045</v>
      </c>
    </row>
    <row r="423" spans="1:4" x14ac:dyDescent="0.25">
      <c r="A423" s="3" t="s">
        <v>358</v>
      </c>
      <c r="B423" s="17">
        <v>928.26258930579</v>
      </c>
      <c r="C423" s="17">
        <v>-37.90489349111</v>
      </c>
      <c r="D423" s="6">
        <v>-0.0392322181878668</v>
      </c>
    </row>
    <row r="424" spans="1:4" x14ac:dyDescent="0.25">
      <c r="A424" s="3" t="s">
        <v>359</v>
      </c>
      <c r="B424" s="17">
        <v>966.16748279694</v>
      </c>
      <c r="C424" s="17">
        <v>37.2867649242401</v>
      </c>
      <c r="D424" s="6">
        <v>0.040141607212639</v>
      </c>
    </row>
    <row r="425" spans="1:4" x14ac:dyDescent="0.25">
      <c r="A425" s="3" t="s">
        <v>360</v>
      </c>
      <c r="B425" s="17">
        <v>928.88071787274</v>
      </c>
      <c r="C425" s="17">
        <v>-48.30826203436</v>
      </c>
      <c r="D425" s="6">
        <v>-0.0494359464010254</v>
      </c>
    </row>
    <row r="426" spans="1:4" x14ac:dyDescent="0.25">
      <c r="A426" s="3" t="s">
        <v>361</v>
      </c>
      <c r="B426" s="17">
        <v>977.18897990714</v>
      </c>
      <c r="C426" s="17">
        <v>53.42676570274</v>
      </c>
      <c r="D426" s="6">
        <v>0.0578360587618908</v>
      </c>
    </row>
    <row r="427" spans="1:4" x14ac:dyDescent="0.25">
      <c r="A427" s="3" t="s">
        <v>362</v>
      </c>
      <c r="B427" s="17">
        <v>923.76221420445</v>
      </c>
      <c r="C427" s="17">
        <v>-25.37245775295</v>
      </c>
      <c r="D427" s="6">
        <v>-0.0267321998685649</v>
      </c>
    </row>
    <row r="428" spans="1:4" x14ac:dyDescent="0.25">
      <c r="A428" s="3" t="s">
        <v>363</v>
      </c>
      <c r="B428" s="17">
        <v>949.13467195744</v>
      </c>
      <c r="C428" s="17">
        <v>20.07852629914</v>
      </c>
      <c r="D428" s="6">
        <v>0.0216117469250612</v>
      </c>
    </row>
    <row r="429" spans="1:4" x14ac:dyDescent="0.25">
      <c r="A429" s="3" t="s">
        <v>364</v>
      </c>
      <c r="B429" s="17">
        <v>929.05614565834</v>
      </c>
      <c r="C429" s="17">
        <v>-26.56512962516</v>
      </c>
      <c r="D429" s="6">
        <v>-0.0277988051461904</v>
      </c>
    </row>
    <row r="430" spans="1:4" x14ac:dyDescent="0.25">
      <c r="A430" s="3" t="s">
        <v>365</v>
      </c>
      <c r="B430" s="17">
        <v>955.62127528348</v>
      </c>
      <c r="C430" s="17">
        <v>62.45708762658</v>
      </c>
      <c r="D430" s="6">
        <v>0.0699278906271735</v>
      </c>
    </row>
    <row r="431" spans="1:4" x14ac:dyDescent="0.25">
      <c r="A431" s="3" t="s">
        <v>366</v>
      </c>
      <c r="B431" s="17">
        <v>893.16418765692</v>
      </c>
      <c r="C431" s="17">
        <v>15.92785629312</v>
      </c>
      <c r="D431" s="6">
        <v>0.0181568589029569</v>
      </c>
    </row>
    <row r="432" spans="1:4" x14ac:dyDescent="0.25">
      <c r="A432" s="3" t="s">
        <v>367</v>
      </c>
      <c r="B432" s="17">
        <v>877.23633136381</v>
      </c>
      <c r="C432" s="17">
        <v>-48.17790076729</v>
      </c>
      <c r="D432" s="6">
        <v>-0.0520609032090883</v>
      </c>
    </row>
    <row r="433" spans="1:4" x14ac:dyDescent="0.25">
      <c r="A433" s="3" t="s">
        <v>368</v>
      </c>
      <c r="B433" s="17">
        <v>925.41423213107</v>
      </c>
      <c r="C433" s="17">
        <v>12.8928279483699</v>
      </c>
      <c r="D433" s="6">
        <v>0.0141287951047213</v>
      </c>
    </row>
    <row r="434" spans="1:4" x14ac:dyDescent="0.25">
      <c r="A434" s="3" t="s">
        <v>369</v>
      </c>
      <c r="B434" s="17">
        <v>912.52140418267</v>
      </c>
      <c r="C434" s="17">
        <v>32.39902304347</v>
      </c>
      <c r="D434" s="6">
        <v>0.0368119522213875</v>
      </c>
    </row>
    <row r="435" spans="1:4" x14ac:dyDescent="0.25">
      <c r="A435" s="3" t="s">
        <v>370</v>
      </c>
      <c r="B435" s="17">
        <v>880.12238113917</v>
      </c>
      <c r="C435" s="17">
        <v>61.15211693607</v>
      </c>
      <c r="D435" s="6">
        <v>0.0746695205052092</v>
      </c>
    </row>
    <row r="436" spans="1:4" x14ac:dyDescent="0.25">
      <c r="A436" s="3" t="s">
        <v>371</v>
      </c>
      <c r="B436" s="17">
        <v>818.97026420312</v>
      </c>
      <c r="C436" s="17">
        <v>2.23114281942003</v>
      </c>
      <c r="D436" s="6">
        <v>0.00273176925287977</v>
      </c>
    </row>
    <row r="437" spans="1:4" x14ac:dyDescent="0.25">
      <c r="A437" s="3" t="s">
        <v>372</v>
      </c>
      <c r="B437" s="17">
        <v>816.73912138369</v>
      </c>
      <c r="C437" s="17">
        <v>14.75152589479</v>
      </c>
      <c r="D437" s="6">
        <v>0.0183937083039262</v>
      </c>
    </row>
    <row r="438" spans="1:4" x14ac:dyDescent="0.25">
      <c r="A438" s="3" t="s">
        <v>373</v>
      </c>
      <c r="B438" s="17">
        <v>801.98759548885</v>
      </c>
      <c r="C438" s="17">
        <v>-50.19791872875</v>
      </c>
      <c r="D438" s="6">
        <v>-0.0589049190478639</v>
      </c>
    </row>
    <row r="439" spans="1:4" x14ac:dyDescent="0.25">
      <c r="A439" s="3" t="s">
        <v>374</v>
      </c>
      <c r="B439" s="17">
        <v>852.18551421756</v>
      </c>
      <c r="C439" s="17">
        <v>-33.43071363694</v>
      </c>
      <c r="D439" s="6">
        <v>-0.0377485332647184</v>
      </c>
    </row>
    <row r="440" spans="1:4" x14ac:dyDescent="0.25">
      <c r="A440" s="3" t="s">
        <v>375</v>
      </c>
      <c r="B440" s="17">
        <v>885.61622785449</v>
      </c>
      <c r="C440" s="17">
        <v>-4.81399224430993</v>
      </c>
      <c r="D440" s="6">
        <v>-0.00540636664799604</v>
      </c>
    </row>
    <row r="441" spans="1:4" x14ac:dyDescent="0.25">
      <c r="A441" s="3" t="s">
        <v>376</v>
      </c>
      <c r="B441" s="17">
        <v>890.43022009878</v>
      </c>
      <c r="C441" s="17">
        <v>-4.12940705082008</v>
      </c>
      <c r="D441" s="6">
        <v>-0.00461613393394234</v>
      </c>
    </row>
    <row r="442" spans="1:4" x14ac:dyDescent="0.25">
      <c r="A442" s="3" t="s">
        <v>377</v>
      </c>
      <c r="B442" s="17">
        <v>894.55962714962</v>
      </c>
      <c r="C442" s="17">
        <v>1.58513419662006</v>
      </c>
      <c r="D442" s="6">
        <v>0.00177511699284729</v>
      </c>
    </row>
    <row r="443" spans="1:4" x14ac:dyDescent="0.25">
      <c r="A443" s="3" t="s">
        <v>378</v>
      </c>
      <c r="B443" s="17">
        <v>892.97449295302</v>
      </c>
      <c r="C443" s="17">
        <v>-15.36615584328</v>
      </c>
      <c r="D443" s="6">
        <v>-0.0169167325756506</v>
      </c>
    </row>
    <row r="444" spans="1:4" x14ac:dyDescent="0.25">
      <c r="A444" s="3" t="s">
        <v>379</v>
      </c>
      <c r="B444" s="17">
        <v>908.3406487963</v>
      </c>
      <c r="C444" s="17">
        <v>-34.9354753786999</v>
      </c>
      <c r="D444" s="6">
        <v>-0.037036318934983</v>
      </c>
    </row>
    <row r="445" spans="1:4" x14ac:dyDescent="0.25">
      <c r="A445" s="3" t="s">
        <v>380</v>
      </c>
      <c r="B445" s="17">
        <v>943.27612417498</v>
      </c>
      <c r="C445" s="17">
        <v>-17.0300351359199</v>
      </c>
      <c r="D445" s="6">
        <v>-0.0177339642892017</v>
      </c>
    </row>
    <row r="446" spans="1:4" x14ac:dyDescent="0.25">
      <c r="A446" s="3" t="s">
        <v>381</v>
      </c>
      <c r="B446" s="17">
        <v>960.3061593109</v>
      </c>
      <c r="C446" s="17">
        <v>22.8778218468</v>
      </c>
      <c r="D446" s="6">
        <v>0.0244048754795362</v>
      </c>
    </row>
    <row r="447" spans="1:4" x14ac:dyDescent="0.25">
      <c r="A447" s="3" t="s">
        <v>382</v>
      </c>
      <c r="B447" s="17">
        <v>937.42833746411</v>
      </c>
      <c r="C447" s="17">
        <v>-22.4627209576901</v>
      </c>
      <c r="D447" s="6">
        <v>-0.0234013232653943</v>
      </c>
    </row>
    <row r="448" spans="1:4" x14ac:dyDescent="0.25">
      <c r="A448" s="3" t="s">
        <v>383</v>
      </c>
      <c r="B448" s="17">
        <v>959.89105842183</v>
      </c>
      <c r="C448" s="17">
        <v>-14.87299382957</v>
      </c>
      <c r="D448" s="6">
        <v>-0.0152580450573839</v>
      </c>
    </row>
    <row r="449" spans="1:4" x14ac:dyDescent="0.25">
      <c r="A449" s="3" t="s">
        <v>384</v>
      </c>
      <c r="B449" s="17">
        <v>974.7640522514</v>
      </c>
      <c r="C449" s="17">
        <v>24.1474576352</v>
      </c>
      <c r="D449" s="6">
        <v>0.0254018894388744</v>
      </c>
    </row>
    <row r="450" spans="1:4" x14ac:dyDescent="0.25">
      <c r="A450" s="3" t="s">
        <v>385</v>
      </c>
      <c r="B450" s="17">
        <v>950.61659461617</v>
      </c>
      <c r="C450" s="17">
        <v>-11.4436449306299</v>
      </c>
      <c r="D450" s="6">
        <v>-0.0118949359512256</v>
      </c>
    </row>
    <row r="451" spans="1:4" x14ac:dyDescent="0.25">
      <c r="A451" s="3" t="s">
        <v>386</v>
      </c>
      <c r="B451" s="17">
        <v>962.0602395468</v>
      </c>
      <c r="C451" s="17">
        <v>-42.7135319269</v>
      </c>
      <c r="D451" s="6">
        <v>-0.0425105960561174</v>
      </c>
    </row>
    <row r="452" spans="1:4" x14ac:dyDescent="0.25">
      <c r="A452" s="3" t="s">
        <v>387</v>
      </c>
      <c r="B452" s="17">
        <v>1004.77377147369</v>
      </c>
      <c r="C452" s="17">
        <v>-8.37603453670999</v>
      </c>
      <c r="D452" s="6">
        <v>-0.00826732087103022</v>
      </c>
    </row>
    <row r="453" spans="1:4" x14ac:dyDescent="0.25">
      <c r="A453" s="3" t="s">
        <v>388</v>
      </c>
      <c r="B453" s="17">
        <v>1013.14980601038</v>
      </c>
      <c r="C453" s="17">
        <v>-8.41459033542003</v>
      </c>
      <c r="D453" s="6">
        <v>-0.00823696515414941</v>
      </c>
    </row>
    <row r="454" spans="1:4" x14ac:dyDescent="0.25">
      <c r="A454" s="3" t="s">
        <v>389</v>
      </c>
      <c r="B454" s="17">
        <v>1021.56439634577</v>
      </c>
      <c r="C454" s="17">
        <v>-37.43240551463</v>
      </c>
      <c r="D454" s="6">
        <v>-0.0353470430211596</v>
      </c>
    </row>
    <row r="455" spans="1:4" x14ac:dyDescent="0.25">
      <c r="A455" s="3" t="s">
        <v>390</v>
      </c>
      <c r="B455" s="17">
        <v>1058.99680186042</v>
      </c>
      <c r="C455" s="17">
        <v>21.0264873027199</v>
      </c>
      <c r="D455" s="6">
        <v>0.020257310838104</v>
      </c>
    </row>
    <row r="456" spans="1:4" x14ac:dyDescent="0.25">
      <c r="A456" s="3" t="s">
        <v>391</v>
      </c>
      <c r="B456" s="17">
        <v>1037.97031455774</v>
      </c>
      <c r="C456" s="17">
        <v>7.62681681364006</v>
      </c>
      <c r="D456" s="6">
        <v>0.00740220793389651</v>
      </c>
    </row>
    <row r="457" spans="1:4" x14ac:dyDescent="0.25">
      <c r="A457" s="3" t="s">
        <v>392</v>
      </c>
      <c r="B457" s="17">
        <v>1030.34349774414</v>
      </c>
      <c r="C457" s="17">
        <v>-0.715518122060075</v>
      </c>
      <c r="D457" s="6">
        <v>-0.000693964274643351</v>
      </c>
    </row>
    <row r="458" spans="1:4" x14ac:dyDescent="0.25">
      <c r="A458" s="3" t="s">
        <v>393</v>
      </c>
      <c r="B458" s="17">
        <v>1031.05901586623</v>
      </c>
      <c r="C458" s="17">
        <v>56.2412116901301</v>
      </c>
      <c r="D458" s="6">
        <v>0.0576940751894291</v>
      </c>
    </row>
    <row r="459" spans="1:4" x14ac:dyDescent="0.25">
      <c r="A459" s="3" t="s">
        <v>394</v>
      </c>
      <c r="B459" s="17">
        <v>974.81780417614</v>
      </c>
      <c r="C459" s="17">
        <v>-43.44726301136</v>
      </c>
      <c r="D459" s="6">
        <v>-0.0426679303959268</v>
      </c>
    </row>
    <row r="460" spans="1:4" x14ac:dyDescent="0.25">
      <c r="A460" s="3" t="s">
        <v>395</v>
      </c>
      <c r="B460" s="17">
        <v>1018.26506718754</v>
      </c>
      <c r="C460" s="17">
        <v>70.07859460694</v>
      </c>
      <c r="D460" s="6">
        <v>0.0739080303647582</v>
      </c>
    </row>
    <row r="461" spans="1:4" x14ac:dyDescent="0.25">
      <c r="A461" s="3" t="s">
        <v>396</v>
      </c>
      <c r="B461" s="17">
        <v>948.18647258059</v>
      </c>
      <c r="C461" s="17">
        <v>32.62262105329</v>
      </c>
      <c r="D461" s="6">
        <v>0.0356311807187128</v>
      </c>
    </row>
    <row r="462" spans="1:4" x14ac:dyDescent="0.25">
      <c r="A462" s="3" t="s">
        <v>397</v>
      </c>
      <c r="B462" s="17">
        <v>915.56385152734</v>
      </c>
      <c r="C462" s="17">
        <v>-14.82757301366</v>
      </c>
      <c r="D462" s="6">
        <v>-0.0159369192605951</v>
      </c>
    </row>
    <row r="463" spans="1:4" x14ac:dyDescent="0.25">
      <c r="A463" s="3" t="s">
        <v>398</v>
      </c>
      <c r="B463" s="17">
        <v>930.39142454102</v>
      </c>
      <c r="C463" s="17">
        <v>-1.31088765148002</v>
      </c>
      <c r="D463" s="6">
        <v>-0.00140698121527166</v>
      </c>
    </row>
    <row r="464" spans="1:4" x14ac:dyDescent="0.25">
      <c r="A464" s="3" t="s">
        <v>399</v>
      </c>
      <c r="B464" s="17">
        <v>931.70231219246</v>
      </c>
      <c r="C464" s="17">
        <v>14.20348678756</v>
      </c>
      <c r="D464" s="6">
        <v>0.01548065936901</v>
      </c>
    </row>
    <row r="465" spans="1:4" x14ac:dyDescent="0.25">
      <c r="A465" s="3" t="s">
        <v>400</v>
      </c>
      <c r="B465" s="17">
        <v>917.49882540493</v>
      </c>
      <c r="C465" s="17">
        <v>-0.107396169669983</v>
      </c>
      <c r="D465" s="6">
        <v>-0.000117039495967772</v>
      </c>
    </row>
    <row r="466" spans="1:4" x14ac:dyDescent="0.25">
      <c r="A466" s="3" t="s">
        <v>401</v>
      </c>
      <c r="B466" s="17">
        <v>917.60622157464</v>
      </c>
      <c r="C466" s="17">
        <v>-80.7397152375599</v>
      </c>
      <c r="D466" s="6">
        <v>-0.0808734850921199</v>
      </c>
    </row>
    <row r="467" spans="1:4" x14ac:dyDescent="0.25">
      <c r="A467" s="3" t="s">
        <v>402</v>
      </c>
      <c r="B467" s="17">
        <v>998.3459368122</v>
      </c>
      <c r="C467" s="17">
        <v>-12.9266464362</v>
      </c>
      <c r="D467" s="6">
        <v>-0.01278255403175</v>
      </c>
    </row>
    <row r="468" spans="1:4" x14ac:dyDescent="0.25">
      <c r="A468" s="3" t="s">
        <v>403</v>
      </c>
      <c r="B468" s="17">
        <v>1011.27258324843</v>
      </c>
      <c r="C468" s="17">
        <v>38.33301525453</v>
      </c>
      <c r="D468" s="6">
        <v>0.0393991739215301</v>
      </c>
    </row>
    <row r="469" spans="1:4" x14ac:dyDescent="0.25">
      <c r="A469" s="3" t="s">
        <v>404</v>
      </c>
      <c r="B469" s="17">
        <v>972.93956799388</v>
      </c>
      <c r="C469" s="17">
        <v>-18.27180935972</v>
      </c>
      <c r="D469" s="6">
        <v>-0.0184338172232277</v>
      </c>
    </row>
    <row r="470" spans="1:4" x14ac:dyDescent="0.25">
      <c r="A470" s="3" t="s">
        <v>405</v>
      </c>
      <c r="B470" s="17">
        <v>991.2113773536</v>
      </c>
      <c r="C470" s="17">
        <v>-26.5084939009</v>
      </c>
      <c r="D470" s="6">
        <v>-0.0260469453821552</v>
      </c>
    </row>
    <row r="471" spans="1:4" x14ac:dyDescent="0.25">
      <c r="A471" s="3" t="s">
        <v>406</v>
      </c>
      <c r="B471" s="17">
        <v>1017.71987125446</v>
      </c>
      <c r="C471" s="17">
        <v>13.42467328666</v>
      </c>
      <c r="D471" s="6">
        <v>0.0133672582661203</v>
      </c>
    </row>
    <row r="472" spans="1:4" x14ac:dyDescent="0.25">
      <c r="A472" s="3" t="s">
        <v>407</v>
      </c>
      <c r="B472" s="17">
        <v>1004.29519796781</v>
      </c>
      <c r="C472" s="17">
        <v>24.12809606351</v>
      </c>
      <c r="D472" s="6">
        <v>0.0246163088075831</v>
      </c>
    </row>
    <row r="473" spans="1:4" x14ac:dyDescent="0.25">
      <c r="A473" s="3" t="s">
        <v>408</v>
      </c>
      <c r="B473" s="17">
        <v>980.16710190428</v>
      </c>
      <c r="C473" s="17">
        <v>-4.95194336741997</v>
      </c>
      <c r="D473" s="6">
        <v>-0.00502674614929834</v>
      </c>
    </row>
    <row r="474" spans="1:4" x14ac:dyDescent="0.25">
      <c r="A474" s="3" t="s">
        <v>409</v>
      </c>
      <c r="B474" s="17">
        <v>985.11904527172</v>
      </c>
      <c r="C474" s="17">
        <v>24.79964614472</v>
      </c>
      <c r="D474" s="6">
        <v>0.0258243727735425</v>
      </c>
    </row>
    <row r="475" spans="1:4" x14ac:dyDescent="0.25">
      <c r="A475" s="3" t="s">
        <v>410</v>
      </c>
      <c r="B475" s="17">
        <v>960.31939912698</v>
      </c>
      <c r="C475" s="17">
        <v>22.27376742158</v>
      </c>
      <c r="D475" s="6">
        <v>0.0237448655680913</v>
      </c>
    </row>
    <row r="476" spans="1:4" x14ac:dyDescent="0.25">
      <c r="A476" s="3" t="s">
        <v>411</v>
      </c>
      <c r="B476" s="17">
        <v>938.0456317054</v>
      </c>
      <c r="C476" s="17">
        <v>-53.7188197337</v>
      </c>
      <c r="D476" s="6">
        <v>-0.054164897376339</v>
      </c>
    </row>
    <row r="477" spans="1:4" x14ac:dyDescent="0.25">
      <c r="A477" s="3" t="s">
        <v>412</v>
      </c>
      <c r="B477" s="17">
        <v>991.76445143909</v>
      </c>
      <c r="C477" s="17">
        <v>34.8648045916899</v>
      </c>
      <c r="D477" s="6">
        <v>0.0364351734338657</v>
      </c>
    </row>
    <row r="478" spans="1:4" x14ac:dyDescent="0.25">
      <c r="A478" s="3" t="s">
        <v>413</v>
      </c>
      <c r="B478" s="17">
        <v>956.89964684745</v>
      </c>
      <c r="C478" s="17">
        <v>-9.18087058175001</v>
      </c>
      <c r="D478" s="6">
        <v>-0.00950321470738369</v>
      </c>
    </row>
    <row r="479" spans="1:4" x14ac:dyDescent="0.25">
      <c r="A479" s="3" t="s">
        <v>414</v>
      </c>
      <c r="B479" s="17">
        <v>966.08051742922</v>
      </c>
      <c r="C479" s="17">
        <v>11.9269246395199</v>
      </c>
      <c r="D479" s="6">
        <v>0.012500004956905</v>
      </c>
    </row>
    <row r="480" spans="1:4" x14ac:dyDescent="0.25">
      <c r="A480" s="3" t="s">
        <v>415</v>
      </c>
      <c r="B480" s="17">
        <v>954.15359278974</v>
      </c>
      <c r="C480" s="17">
        <v>10.48533402814</v>
      </c>
      <c r="D480" s="6">
        <v>0.0111112500932268</v>
      </c>
    </row>
    <row r="481" spans="1:4" x14ac:dyDescent="0.25">
      <c r="A481" s="3" t="s">
        <v>416</v>
      </c>
      <c r="B481" s="17">
        <v>943.66825876158</v>
      </c>
      <c r="C481" s="17">
        <v>36.08046543668</v>
      </c>
      <c r="D481" s="6">
        <v>0.0397542427322663</v>
      </c>
    </row>
    <row r="482" spans="1:4" x14ac:dyDescent="0.25">
      <c r="A482" s="3" t="s">
        <v>417</v>
      </c>
      <c r="B482" s="17">
        <v>907.5877933249</v>
      </c>
      <c r="C482" s="17">
        <v>-46.272205297</v>
      </c>
      <c r="D482" s="6">
        <v>-0.0485104788583779</v>
      </c>
    </row>
    <row r="483" spans="1:4" x14ac:dyDescent="0.25">
      <c r="A483" s="3" t="s">
        <v>418</v>
      </c>
      <c r="B483" s="17">
        <v>953.85999862188</v>
      </c>
      <c r="C483" s="17">
        <v>12.57823176198</v>
      </c>
      <c r="D483" s="6">
        <v>0.013362876244741</v>
      </c>
    </row>
    <row r="484" spans="1:4" x14ac:dyDescent="0.25">
      <c r="A484" s="3" t="s">
        <v>419</v>
      </c>
      <c r="B484" s="17">
        <v>941.28176685986</v>
      </c>
      <c r="C484" s="17">
        <v>3.45664242665998</v>
      </c>
      <c r="D484" s="6">
        <v>0.00368580701945802</v>
      </c>
    </row>
    <row r="485" spans="1:4" x14ac:dyDescent="0.25">
      <c r="A485" s="3" t="s">
        <v>420</v>
      </c>
      <c r="B485" s="17">
        <v>937.82512443321</v>
      </c>
      <c r="C485" s="17">
        <v>-17.5363850039899</v>
      </c>
      <c r="D485" s="6">
        <v>-0.0183557583498634</v>
      </c>
    </row>
    <row r="486" spans="1:4" x14ac:dyDescent="0.25">
      <c r="A486" s="3" t="s">
        <v>421</v>
      </c>
      <c r="B486" s="17">
        <v>955.36150943719</v>
      </c>
      <c r="C486" s="17">
        <v>76.7391966750899</v>
      </c>
      <c r="D486" s="6">
        <v>0.0873403686207867</v>
      </c>
    </row>
    <row r="487" spans="1:4" x14ac:dyDescent="0.25">
      <c r="A487" s="3" t="s">
        <v>422</v>
      </c>
      <c r="B487" s="17">
        <v>878.62231276207</v>
      </c>
      <c r="C487" s="17">
        <v>42.55597329447</v>
      </c>
      <c r="D487" s="6">
        <v>0.0509002351674262</v>
      </c>
    </row>
    <row r="488" spans="1:4" x14ac:dyDescent="0.25">
      <c r="A488" s="3" t="s">
        <v>423</v>
      </c>
      <c r="B488" s="17">
        <v>836.06633946762</v>
      </c>
      <c r="C488" s="17">
        <v>-30.0061715747801</v>
      </c>
      <c r="D488" s="6">
        <v>-0.0346462578966567</v>
      </c>
    </row>
    <row r="489" spans="1:4" x14ac:dyDescent="0.25">
      <c r="A489" s="3" t="s">
        <v>424</v>
      </c>
      <c r="B489" s="17">
        <v>866.07251104237</v>
      </c>
      <c r="C489" s="17">
        <v>-3.97432790863002</v>
      </c>
      <c r="D489" s="6">
        <v>-0.00456794706986326</v>
      </c>
    </row>
    <row r="490" spans="1:4" x14ac:dyDescent="0.25">
      <c r="A490" s="3" t="s">
        <v>425</v>
      </c>
      <c r="B490" s="17">
        <v>870.04683895096</v>
      </c>
      <c r="C490" s="17">
        <v>1.28493668046008</v>
      </c>
      <c r="D490" s="6">
        <v>0.00147904354127628</v>
      </c>
    </row>
    <row r="491" spans="1:4" x14ac:dyDescent="0.25">
      <c r="A491" s="3" t="s">
        <v>426</v>
      </c>
      <c r="B491" s="17">
        <v>868.76190227053</v>
      </c>
      <c r="C491" s="17">
        <v>-8.84441811877002</v>
      </c>
      <c r="D491" s="6">
        <v>-0.0100778879017721</v>
      </c>
    </row>
    <row r="492" spans="1:4" x14ac:dyDescent="0.25">
      <c r="A492" s="3" t="s">
        <v>427</v>
      </c>
      <c r="B492" s="17">
        <v>877.60632038931</v>
      </c>
      <c r="C492" s="17">
        <v>56.48783089491</v>
      </c>
      <c r="D492" s="6">
        <v>0.068793763162844</v>
      </c>
    </row>
    <row r="493" spans="1:4" x14ac:dyDescent="0.25">
      <c r="A493" s="3" t="s">
        <v>428</v>
      </c>
      <c r="B493" s="17">
        <v>821.11848949439</v>
      </c>
      <c r="C493" s="17">
        <v>33.63652956669</v>
      </c>
      <c r="D493" s="6">
        <v>0.0427140319122716</v>
      </c>
    </row>
    <row r="494" spans="1:4" x14ac:dyDescent="0.25">
      <c r="A494" s="3" t="s">
        <v>429</v>
      </c>
      <c r="B494" s="17">
        <v>787.48195992774</v>
      </c>
      <c r="C494" s="17">
        <v>18.19542643254</v>
      </c>
      <c r="D494" s="6">
        <v>0.0236523397203774</v>
      </c>
    </row>
    <row r="495" spans="1:4" x14ac:dyDescent="0.25">
      <c r="A495" s="3" t="s">
        <v>430</v>
      </c>
      <c r="B495" s="17">
        <v>769.28653349525</v>
      </c>
      <c r="C495" s="17">
        <v>30.3558107604499</v>
      </c>
      <c r="D495" s="6">
        <v>0.0410807262798633</v>
      </c>
    </row>
    <row r="496" spans="1:4" x14ac:dyDescent="0.25">
      <c r="A496" s="3" t="s">
        <v>431</v>
      </c>
      <c r="B496" s="17">
        <v>738.93072273483</v>
      </c>
      <c r="C496" s="17">
        <v>14.04102403363</v>
      </c>
      <c r="D496" s="6">
        <v>0.0193698766292136</v>
      </c>
    </row>
    <row r="497" spans="1:4" x14ac:dyDescent="0.25">
      <c r="A497" s="3" t="s">
        <v>432</v>
      </c>
      <c r="B497" s="17">
        <v>724.8896987012</v>
      </c>
      <c r="C497" s="17">
        <v>19.0937612084</v>
      </c>
      <c r="D497" s="6">
        <v>0.0270528069008541</v>
      </c>
    </row>
    <row r="498" spans="1:4" x14ac:dyDescent="0.25">
      <c r="A498" s="3" t="s">
        <v>433</v>
      </c>
      <c r="B498" s="17">
        <v>705.79593749279</v>
      </c>
      <c r="C498" s="17">
        <v>19.66388664909</v>
      </c>
      <c r="D498" s="6">
        <v>0.0286590411057324</v>
      </c>
    </row>
    <row r="499" spans="1:4" x14ac:dyDescent="0.25">
      <c r="A499" s="3" t="s">
        <v>434</v>
      </c>
      <c r="B499" s="17">
        <v>686.1320508437</v>
      </c>
      <c r="C499" s="17">
        <v>-1.75523974480006</v>
      </c>
      <c r="D499" s="6">
        <v>-0.00255163857337504</v>
      </c>
    </row>
    <row r="500" spans="1:4" x14ac:dyDescent="0.25">
      <c r="A500" s="3" t="s">
        <v>435</v>
      </c>
      <c r="B500" s="17">
        <v>687.88729058851</v>
      </c>
      <c r="C500" s="17">
        <v>8.59804627561005</v>
      </c>
      <c r="D500" s="6">
        <v>0.0126574155966608</v>
      </c>
    </row>
    <row r="501" spans="1:4" x14ac:dyDescent="0.25">
      <c r="A501" s="3" t="s">
        <v>436</v>
      </c>
      <c r="B501" s="17">
        <v>679.28924431294</v>
      </c>
      <c r="C501" s="17">
        <v>-7.38353087446001</v>
      </c>
      <c r="D501" s="6">
        <v>-0.0107526192114504</v>
      </c>
    </row>
    <row r="502" spans="1:4" x14ac:dyDescent="0.25">
      <c r="A502" s="3" t="s">
        <v>437</v>
      </c>
      <c r="B502" s="17">
        <v>686.6727751874</v>
      </c>
      <c r="C502" s="17">
        <v>20.8231319913</v>
      </c>
      <c r="D502" s="6">
        <v>0.0312730241790748</v>
      </c>
    </row>
    <row r="503" spans="1:4" x14ac:dyDescent="0.25">
      <c r="A503" s="3" t="s">
        <v>438</v>
      </c>
      <c r="B503" s="17">
        <v>665.84964319613</v>
      </c>
      <c r="C503" s="17">
        <v>3.27396172512999</v>
      </c>
      <c r="D503" s="6">
        <v>0.00494126454786477</v>
      </c>
    </row>
    <row r="504" spans="1:4" x14ac:dyDescent="0.25">
      <c r="A504" s="3" t="s">
        <v>439</v>
      </c>
      <c r="B504" s="17">
        <v>662.57568147102</v>
      </c>
      <c r="C504" s="17">
        <v>15.4835761163199</v>
      </c>
      <c r="D504" s="6">
        <v>0.0239279323425414</v>
      </c>
    </row>
    <row r="505" spans="1:4" x14ac:dyDescent="0.25">
      <c r="A505" s="3" t="s">
        <v>440</v>
      </c>
      <c r="B505" s="17">
        <v>647.0921053547</v>
      </c>
      <c r="C505" s="17">
        <v>1.89713783560001</v>
      </c>
      <c r="D505" s="6">
        <v>0.00294041015678543</v>
      </c>
    </row>
    <row r="506" spans="1:4" x14ac:dyDescent="0.25">
      <c r="A506" s="3" t="s">
        <v>441</v>
      </c>
      <c r="B506" s="17">
        <v>645.19496751907</v>
      </c>
      <c r="C506" s="17">
        <v>1.09325591837001</v>
      </c>
      <c r="D506" s="6">
        <v>0.0016973342853772</v>
      </c>
    </row>
    <row r="507" spans="1:4" x14ac:dyDescent="0.25">
      <c r="A507" s="3" t="s">
        <v>442</v>
      </c>
      <c r="B507" s="17">
        <v>644.10171160066</v>
      </c>
      <c r="C507" s="17">
        <v>-5.61673836394004</v>
      </c>
      <c r="D507" s="6">
        <v>-0.00864488050823564</v>
      </c>
    </row>
    <row r="508" spans="1:4" x14ac:dyDescent="0.25">
      <c r="A508" s="3" t="s">
        <v>443</v>
      </c>
      <c r="B508" s="17">
        <v>649.71844996455</v>
      </c>
      <c r="C508" s="17">
        <v>-1.58767950364995</v>
      </c>
      <c r="D508" s="6">
        <v>-0.00243768549352716</v>
      </c>
    </row>
    <row r="509" spans="1:4" x14ac:dyDescent="0.25">
      <c r="A509" s="3" t="s">
        <v>444</v>
      </c>
      <c r="B509" s="17">
        <v>651.30612946817</v>
      </c>
      <c r="C509" s="17">
        <v>-23.34024259773</v>
      </c>
      <c r="D509" s="6">
        <v>-0.0345962619294277</v>
      </c>
    </row>
    <row r="510" spans="1:4" x14ac:dyDescent="0.25">
      <c r="A510" s="3" t="s">
        <v>445</v>
      </c>
      <c r="B510" s="17">
        <v>674.6463720659</v>
      </c>
      <c r="C510" s="17">
        <v>-9.85140432060007</v>
      </c>
      <c r="D510" s="6">
        <v>-0.0143921640952673</v>
      </c>
    </row>
    <row r="511" spans="1:4" x14ac:dyDescent="0.25">
      <c r="A511" s="3" t="s">
        <v>446</v>
      </c>
      <c r="B511" s="17">
        <v>684.49777638654</v>
      </c>
      <c r="C511" s="17">
        <v>8.14464063283992</v>
      </c>
      <c r="D511" s="6">
        <v>0.0120419943403735</v>
      </c>
    </row>
    <row r="512" spans="1:4" x14ac:dyDescent="0.25">
      <c r="A512" s="3" t="s">
        <v>447</v>
      </c>
      <c r="B512" s="17">
        <v>676.35313575372</v>
      </c>
      <c r="C512" s="17">
        <v>-4.11086401157991</v>
      </c>
      <c r="D512" s="6">
        <v>-0.00604126597879945</v>
      </c>
    </row>
    <row r="513" spans="1:4" x14ac:dyDescent="0.25">
      <c r="A513" s="3" t="s">
        <v>448</v>
      </c>
      <c r="B513" s="17">
        <v>680.46399976532</v>
      </c>
      <c r="C513" s="17">
        <v>-0.591515691280051</v>
      </c>
      <c r="D513" s="6">
        <v>-0.000868527862788809</v>
      </c>
    </row>
    <row r="514" spans="1:4" x14ac:dyDescent="0.25">
      <c r="A514" s="3" t="s">
        <v>449</v>
      </c>
      <c r="B514" s="17">
        <v>681.05551545657</v>
      </c>
      <c r="C514" s="17">
        <v>1.98712281247003</v>
      </c>
      <c r="D514" s="6">
        <v>0.00292624842209596</v>
      </c>
    </row>
    <row r="515" spans="1:4" x14ac:dyDescent="0.25">
      <c r="A515" s="3" t="s">
        <v>450</v>
      </c>
      <c r="B515" s="17">
        <v>679.06839264415</v>
      </c>
      <c r="C515" s="17">
        <v>5.67396303285</v>
      </c>
      <c r="D515" s="6">
        <v>0.00842591322907905</v>
      </c>
    </row>
    <row r="516" spans="1:4" x14ac:dyDescent="0.25">
      <c r="A516" s="3" t="s">
        <v>451</v>
      </c>
      <c r="B516" s="17">
        <v>673.39442961128</v>
      </c>
      <c r="C516" s="17">
        <v>-8.48172976562</v>
      </c>
      <c r="D516" s="6">
        <v>-0.0124388126039934</v>
      </c>
    </row>
    <row r="517" spans="1:4" x14ac:dyDescent="0.25">
      <c r="A517" s="3" t="s">
        <v>452</v>
      </c>
      <c r="B517" s="17">
        <v>681.87615937689</v>
      </c>
      <c r="C517" s="17">
        <v>23.7402972300899</v>
      </c>
      <c r="D517" s="6">
        <v>0.0360720310129439</v>
      </c>
    </row>
    <row r="518" spans="1:4" x14ac:dyDescent="0.25">
      <c r="A518" s="3" t="s">
        <v>453</v>
      </c>
      <c r="B518" s="17">
        <v>658.1358621468</v>
      </c>
      <c r="C518" s="17">
        <v>-29.9378295757</v>
      </c>
      <c r="D518" s="6">
        <v>-0.0435096268551624</v>
      </c>
    </row>
    <row r="519" spans="1:4" x14ac:dyDescent="0.25">
      <c r="A519" s="3" t="s">
        <v>454</v>
      </c>
      <c r="B519" s="17">
        <v>688.07369172249</v>
      </c>
      <c r="C519" s="17">
        <v>-2.37768928410992</v>
      </c>
      <c r="D519" s="6">
        <v>-0.00344367373216564</v>
      </c>
    </row>
    <row r="520" spans="1:4" x14ac:dyDescent="0.25">
      <c r="A520" s="3" t="s">
        <v>455</v>
      </c>
      <c r="B520" s="17">
        <v>690.45138100659</v>
      </c>
      <c r="C520" s="17">
        <v>12.62633542099</v>
      </c>
      <c r="D520" s="6">
        <v>0.0186277203877612</v>
      </c>
    </row>
    <row r="521" spans="1:4" x14ac:dyDescent="0.25">
      <c r="A521" s="3" t="s">
        <v>456</v>
      </c>
      <c r="B521" s="17">
        <v>677.82504558562</v>
      </c>
      <c r="C521" s="17">
        <v>-67.9258397707799</v>
      </c>
      <c r="D521" s="6">
        <v>-0.0910838204882823</v>
      </c>
    </row>
    <row r="522" spans="1:4" x14ac:dyDescent="0.25">
      <c r="A522" s="3" t="s">
        <v>457</v>
      </c>
      <c r="B522" s="17">
        <v>745.75088535644</v>
      </c>
      <c r="C522" s="17">
        <v>-17.64255278036</v>
      </c>
      <c r="D522" s="6">
        <v>-0.0231106948252265</v>
      </c>
    </row>
    <row r="523" spans="1:4" x14ac:dyDescent="0.25">
      <c r="A523" s="3" t="s">
        <v>458</v>
      </c>
      <c r="B523" s="17">
        <v>763.39343813682</v>
      </c>
      <c r="C523" s="17">
        <v>-12.87591198058</v>
      </c>
      <c r="D523" s="6">
        <v>-0.0165869127495922</v>
      </c>
    </row>
    <row r="524" spans="1:4" x14ac:dyDescent="0.25">
      <c r="A524" s="3" t="s">
        <v>459</v>
      </c>
      <c r="B524" s="17">
        <v>776.26935011737</v>
      </c>
      <c r="C524" s="17">
        <v>19.22059386667</v>
      </c>
      <c r="D524" s="6">
        <v>0.0253888454448567</v>
      </c>
    </row>
    <row r="525" spans="1:4" x14ac:dyDescent="0.25">
      <c r="A525" s="3" t="s">
        <v>460</v>
      </c>
      <c r="B525" s="17">
        <v>757.04875625066</v>
      </c>
      <c r="C525" s="17">
        <v>-2.36501588604006</v>
      </c>
      <c r="D525" s="6">
        <v>-0.00311426520404786</v>
      </c>
    </row>
    <row r="526" spans="1:4" x14ac:dyDescent="0.25">
      <c r="A526" s="3" t="s">
        <v>461</v>
      </c>
      <c r="B526" s="17">
        <v>759.41377213673</v>
      </c>
      <c r="C526" s="17">
        <v>-12.59828963627</v>
      </c>
      <c r="D526" s="6">
        <v>-0.016318773060795</v>
      </c>
    </row>
    <row r="527" spans="1:4" x14ac:dyDescent="0.25">
      <c r="A527" s="3" t="s">
        <v>462</v>
      </c>
      <c r="B527" s="17">
        <v>772.01206177302</v>
      </c>
      <c r="C527" s="17">
        <v>-0.749327808580006</v>
      </c>
      <c r="D527" s="6">
        <v>-0.000969675528154581</v>
      </c>
    </row>
    <row r="528" spans="1:4" x14ac:dyDescent="0.25">
      <c r="A528" s="3" t="s">
        <v>463</v>
      </c>
      <c r="B528" s="17">
        <v>772.76138958156</v>
      </c>
      <c r="C528" s="17">
        <v>-9.07074108513996</v>
      </c>
      <c r="D528" s="6">
        <v>-0.0116019036943454</v>
      </c>
    </row>
    <row r="529" spans="1:4" x14ac:dyDescent="0.25">
      <c r="A529" s="3" t="s">
        <v>464</v>
      </c>
      <c r="B529" s="17">
        <v>781.83213066673</v>
      </c>
      <c r="C529" s="17">
        <v>17.86175228493</v>
      </c>
      <c r="D529" s="6">
        <v>0.023380163407335</v>
      </c>
    </row>
    <row r="530" spans="1:4" x14ac:dyDescent="0.25">
      <c r="A530" s="3" t="s">
        <v>465</v>
      </c>
      <c r="B530" s="17">
        <v>763.97037838182</v>
      </c>
      <c r="C530" s="17">
        <v>-22.57278091178</v>
      </c>
      <c r="D530" s="6">
        <v>-0.0286987187480631</v>
      </c>
    </row>
    <row r="531" spans="1:4" x14ac:dyDescent="0.25">
      <c r="A531" s="3" t="s">
        <v>466</v>
      </c>
      <c r="B531" s="17">
        <v>786.54315929361</v>
      </c>
      <c r="C531" s="17">
        <v>-0.494776629990042</v>
      </c>
      <c r="D531" s="6">
        <v>-0.000628656647165826</v>
      </c>
    </row>
    <row r="532" spans="1:4" x14ac:dyDescent="0.25">
      <c r="A532" s="3" t="s">
        <v>467</v>
      </c>
      <c r="B532" s="17">
        <v>787.03793592358</v>
      </c>
      <c r="C532" s="17">
        <v>-8.28400113652003</v>
      </c>
      <c r="D532" s="6">
        <v>-0.0104159092695742</v>
      </c>
    </row>
    <row r="533" spans="1:4" x14ac:dyDescent="0.25">
      <c r="A533" s="3" t="s">
        <v>468</v>
      </c>
      <c r="B533" s="17">
        <v>795.3219370601</v>
      </c>
      <c r="C533" s="17">
        <v>18.2838392886</v>
      </c>
      <c r="D533" s="6">
        <v>0.0235301709672113</v>
      </c>
    </row>
    <row r="534" spans="1:4" x14ac:dyDescent="0.25">
      <c r="A534" s="3" t="s">
        <v>469</v>
      </c>
      <c r="B534" s="17">
        <v>777.0380977715</v>
      </c>
      <c r="C534" s="17">
        <v>-18.9195770054999</v>
      </c>
      <c r="D534" s="6">
        <v>-0.0237695767061993</v>
      </c>
    </row>
    <row r="535" spans="1:4" x14ac:dyDescent="0.25">
      <c r="A535" s="3" t="s">
        <v>470</v>
      </c>
      <c r="B535" s="17">
        <v>795.95767477705</v>
      </c>
      <c r="C535" s="17">
        <v>15.85220364295</v>
      </c>
      <c r="D535" s="6">
        <v>0.020320590265704</v>
      </c>
    </row>
    <row r="536" spans="1:4" x14ac:dyDescent="0.25">
      <c r="A536" s="3" t="s">
        <v>471</v>
      </c>
      <c r="B536" s="17">
        <v>780.1054711341</v>
      </c>
      <c r="C536" s="17">
        <v>-19.6306806692</v>
      </c>
      <c r="D536" s="6">
        <v>-0.0245464465060576</v>
      </c>
    </row>
    <row r="537" spans="1:4" x14ac:dyDescent="0.25">
      <c r="A537" s="3" t="s">
        <v>472</v>
      </c>
      <c r="B537" s="17">
        <v>799.73615180329</v>
      </c>
      <c r="C537" s="17">
        <v>40.06127190719</v>
      </c>
      <c r="D537" s="6">
        <v>0.0527347592599996</v>
      </c>
    </row>
    <row r="538" spans="1:4" x14ac:dyDescent="0.25">
      <c r="A538" s="3" t="s">
        <v>473</v>
      </c>
      <c r="B538" s="17">
        <v>759.67487989605</v>
      </c>
      <c r="C538" s="17">
        <v>18.88363419065</v>
      </c>
      <c r="D538" s="6">
        <v>0.0254911681261413</v>
      </c>
    </row>
    <row r="539" spans="1:4" x14ac:dyDescent="0.25">
      <c r="A539" s="3" t="s">
        <v>474</v>
      </c>
      <c r="B539" s="17">
        <v>740.7912457054</v>
      </c>
      <c r="C539" s="17">
        <v>-19.9454100894</v>
      </c>
      <c r="D539" s="6">
        <v>-0.0262185474269824</v>
      </c>
    </row>
    <row r="540" spans="1:4" x14ac:dyDescent="0.25">
      <c r="A540" s="3" t="s">
        <v>475</v>
      </c>
      <c r="B540" s="17">
        <v>760.73665579478</v>
      </c>
      <c r="C540" s="17">
        <v>13.76971322738</v>
      </c>
      <c r="D540" s="6">
        <v>0.0184341668187511</v>
      </c>
    </row>
    <row r="541" spans="1:4" x14ac:dyDescent="0.25">
      <c r="A541" s="3" t="s">
        <v>476</v>
      </c>
      <c r="B541" s="17">
        <v>746.96694256743</v>
      </c>
      <c r="C541" s="17">
        <v>-1.80740744066998</v>
      </c>
      <c r="D541" s="6">
        <v>-0.00241382125422756</v>
      </c>
    </row>
    <row r="542" spans="1:4" x14ac:dyDescent="0.25">
      <c r="A542" s="3" t="s">
        <v>477</v>
      </c>
      <c r="B542" s="17">
        <v>748.77435000806</v>
      </c>
      <c r="C542" s="17">
        <v>8.31997275895992</v>
      </c>
      <c r="D542" s="6">
        <v>0.0112363070765681</v>
      </c>
    </row>
    <row r="543" spans="1:4" x14ac:dyDescent="0.25">
      <c r="A543" s="3" t="s">
        <v>478</v>
      </c>
      <c r="B543" s="17">
        <v>740.45437724911</v>
      </c>
      <c r="C543" s="17">
        <v>1.2048993136101</v>
      </c>
      <c r="D543" s="6">
        <v>0.0016298953865683</v>
      </c>
    </row>
    <row r="544" spans="1:4" x14ac:dyDescent="0.25">
      <c r="A544" s="3" t="s">
        <v>479</v>
      </c>
      <c r="B544" s="17">
        <v>739.24947793553</v>
      </c>
      <c r="C544" s="17">
        <v>26.64132530493</v>
      </c>
      <c r="D544" s="6">
        <v>0.037385658873791</v>
      </c>
    </row>
    <row r="545" spans="1:4" x14ac:dyDescent="0.25">
      <c r="A545" s="3" t="s">
        <v>480</v>
      </c>
      <c r="B545" s="17">
        <v>712.60815263058</v>
      </c>
      <c r="C545" s="17">
        <v>27.25693255478</v>
      </c>
      <c r="D545" s="6">
        <v>0.0397707507572035</v>
      </c>
    </row>
    <row r="546" spans="1:4" x14ac:dyDescent="0.25">
      <c r="A546" s="3" t="s">
        <v>481</v>
      </c>
      <c r="B546" s="17">
        <v>685.35122007582</v>
      </c>
      <c r="C546" s="17">
        <v>-18.14983083938</v>
      </c>
      <c r="D546" s="6">
        <v>-0.025799294565045</v>
      </c>
    </row>
    <row r="547" spans="1:4" x14ac:dyDescent="0.25">
      <c r="A547" s="3" t="s">
        <v>482</v>
      </c>
      <c r="B547" s="17">
        <v>703.50105091516</v>
      </c>
      <c r="C547" s="17">
        <v>-44.47152605464</v>
      </c>
      <c r="D547" s="6">
        <v>-0.0594560916053953</v>
      </c>
    </row>
    <row r="548" spans="1:4" x14ac:dyDescent="0.25">
      <c r="A548" s="3" t="s">
        <v>483</v>
      </c>
      <c r="B548" s="17">
        <v>747.9725769698</v>
      </c>
      <c r="C548" s="17">
        <v>-1.67136006630005</v>
      </c>
      <c r="D548" s="6">
        <v>-0.002229538563212</v>
      </c>
    </row>
    <row r="549" spans="1:4" x14ac:dyDescent="0.25">
      <c r="A549" s="3" t="s">
        <v>484</v>
      </c>
      <c r="B549" s="17">
        <v>749.6439370361</v>
      </c>
      <c r="C549" s="17">
        <v>1.36836300110008</v>
      </c>
      <c r="D549" s="6">
        <v>0.00182868858557192</v>
      </c>
    </row>
    <row r="550" spans="1:4" x14ac:dyDescent="0.25">
      <c r="A550" s="3" t="s">
        <v>485</v>
      </c>
      <c r="B550" s="17">
        <v>748.275574035</v>
      </c>
      <c r="C550" s="17">
        <v>-9.56161394050002</v>
      </c>
      <c r="D550" s="6">
        <v>-0.0126169764326861</v>
      </c>
    </row>
    <row r="551" spans="1:4" x14ac:dyDescent="0.25">
      <c r="A551" s="3" t="s">
        <v>486</v>
      </c>
      <c r="B551" s="17">
        <v>757.83718797548</v>
      </c>
      <c r="C551" s="17">
        <v>-18.21733375382</v>
      </c>
      <c r="D551" s="6">
        <v>-0.0234742962559201</v>
      </c>
    </row>
    <row r="552" spans="1:4" x14ac:dyDescent="0.25">
      <c r="A552" s="3" t="s">
        <v>487</v>
      </c>
      <c r="B552" s="17">
        <v>776.0545217293</v>
      </c>
      <c r="C552" s="17">
        <v>14.070900328</v>
      </c>
      <c r="D552" s="6">
        <v>0.0184661453774077</v>
      </c>
    </row>
    <row r="553" spans="1:4" x14ac:dyDescent="0.25">
      <c r="A553" s="3" t="s">
        <v>488</v>
      </c>
      <c r="B553" s="17">
        <v>761.98362140132</v>
      </c>
      <c r="C553" s="17">
        <v>19.3409569340199</v>
      </c>
      <c r="D553" s="6">
        <v>0.0260434228457548</v>
      </c>
    </row>
    <row r="554" spans="1:4" x14ac:dyDescent="0.25">
      <c r="A554" s="3" t="s">
        <v>489</v>
      </c>
      <c r="B554" s="17">
        <v>742.64266446726</v>
      </c>
      <c r="C554" s="17">
        <v>-29.28783746924</v>
      </c>
      <c r="D554" s="6">
        <v>-0.03794102888248</v>
      </c>
    </row>
    <row r="555" spans="1:4" x14ac:dyDescent="0.25">
      <c r="A555" s="3" t="s">
        <v>490</v>
      </c>
      <c r="B555" s="17">
        <v>771.93050193649</v>
      </c>
      <c r="C555" s="17">
        <v>-30.81743443671</v>
      </c>
      <c r="D555" s="6">
        <v>-0.0383899267009549</v>
      </c>
    </row>
    <row r="556" spans="1:4" x14ac:dyDescent="0.25">
      <c r="A556" s="3" t="s">
        <v>491</v>
      </c>
      <c r="B556" s="17">
        <v>802.74793637316</v>
      </c>
      <c r="C556" s="17">
        <v>-35.60860571044</v>
      </c>
      <c r="D556" s="6">
        <v>-0.0424742981332746</v>
      </c>
    </row>
    <row r="557" spans="1:4" x14ac:dyDescent="0.25">
      <c r="A557" s="3" t="s">
        <v>492</v>
      </c>
      <c r="B557" s="17">
        <v>838.35654208357</v>
      </c>
      <c r="C557" s="17">
        <v>134.31143452097</v>
      </c>
      <c r="D557" s="6">
        <v>0.190771064351197</v>
      </c>
    </row>
    <row r="558" spans="1:4" x14ac:dyDescent="0.25">
      <c r="A558" s="3" t="s">
        <v>493</v>
      </c>
      <c r="B558" s="17">
        <v>704.0451075626</v>
      </c>
      <c r="C558" s="17">
        <v>-159.0661919261</v>
      </c>
      <c r="D558" s="6">
        <v>-0.184293951452529</v>
      </c>
    </row>
    <row r="559" spans="1:4" x14ac:dyDescent="0.25">
      <c r="A559" s="3" t="s">
        <v>494</v>
      </c>
      <c r="B559" s="17">
        <v>863.11129948874</v>
      </c>
      <c r="C559" s="17">
        <v>-144.28836505796</v>
      </c>
      <c r="D559" s="6">
        <v>-0.143228522041334</v>
      </c>
    </row>
    <row r="560" spans="1:4" x14ac:dyDescent="0.25">
      <c r="A560" s="3" t="s">
        <v>495</v>
      </c>
      <c r="B560" s="17">
        <v>1007.39966454672</v>
      </c>
      <c r="C560" s="17">
        <v>0.269016962520027</v>
      </c>
      <c r="D560" s="6">
        <v>0.000267112278993114</v>
      </c>
    </row>
    <row r="561" spans="1:4" x14ac:dyDescent="0.25">
      <c r="A561" s="3" t="s">
        <v>496</v>
      </c>
      <c r="B561" s="17">
        <v>1007.13064758418</v>
      </c>
      <c r="C561" s="17">
        <v>-58.0914717969199</v>
      </c>
      <c r="D561" s="6">
        <v>-0.0545346090171986</v>
      </c>
    </row>
    <row r="562" spans="1:4" x14ac:dyDescent="0.25">
      <c r="A562" s="3" t="s">
        <v>497</v>
      </c>
      <c r="B562" s="17">
        <v>1065.22211938107</v>
      </c>
      <c r="C562" s="17">
        <v>5.54953746407</v>
      </c>
      <c r="D562" s="6">
        <v>0.00523703034198602</v>
      </c>
    </row>
    <row r="563" spans="1:4" x14ac:dyDescent="0.25">
      <c r="A563" s="3" t="s">
        <v>498</v>
      </c>
      <c r="B563" s="17">
        <v>1059.67258191705</v>
      </c>
      <c r="C563" s="17">
        <v>84.9495855626499</v>
      </c>
      <c r="D563" s="6">
        <v>0.0871525406503932</v>
      </c>
    </row>
    <row r="564" spans="1:4" x14ac:dyDescent="0.25">
      <c r="A564" s="3" t="s">
        <v>499</v>
      </c>
      <c r="B564" s="17">
        <v>974.72299635443</v>
      </c>
      <c r="C564" s="17">
        <v>7.79522468313007</v>
      </c>
      <c r="D564" s="6">
        <v>0.00806184795960127</v>
      </c>
    </row>
    <row r="565" spans="1:4" x14ac:dyDescent="0.25">
      <c r="A565" s="3" t="s">
        <v>500</v>
      </c>
      <c r="B565" s="17">
        <v>966.92777167132</v>
      </c>
      <c r="C565" s="17">
        <v>-50.13819069198</v>
      </c>
      <c r="D565" s="6">
        <v>-0.0492968917920295</v>
      </c>
    </row>
    <row r="566" spans="1:4" x14ac:dyDescent="0.25">
      <c r="A566" s="3" t="s">
        <v>501</v>
      </c>
      <c r="B566" s="17">
        <v>1017.06596236327</v>
      </c>
      <c r="C566" s="17">
        <v>14.6051107506701</v>
      </c>
      <c r="D566" s="6">
        <v>0.0145692579687034</v>
      </c>
    </row>
    <row r="567" spans="1:4" x14ac:dyDescent="0.25">
      <c r="A567" s="3" t="s">
        <v>502</v>
      </c>
      <c r="B567" s="17">
        <v>1002.46085161256</v>
      </c>
      <c r="C567" s="17">
        <v>20.15377327226</v>
      </c>
      <c r="D567" s="6">
        <v>0.0205167749644151</v>
      </c>
    </row>
    <row r="568" spans="1:4" x14ac:dyDescent="0.25">
      <c r="A568" s="3" t="s">
        <v>503</v>
      </c>
      <c r="B568" s="17">
        <v>982.30707834029</v>
      </c>
      <c r="C568" s="17">
        <v>-24.05471422891</v>
      </c>
      <c r="D568" s="6">
        <v>-0.0239026505244196</v>
      </c>
    </row>
    <row r="569" spans="1:4" x14ac:dyDescent="0.25">
      <c r="A569" s="3" t="s">
        <v>504</v>
      </c>
      <c r="B569" s="17">
        <v>1006.36179256918</v>
      </c>
      <c r="C569" s="17">
        <v>72.88492147558</v>
      </c>
      <c r="D569" s="6">
        <v>0.0780789794932924</v>
      </c>
    </row>
    <row r="570" spans="1:4" x14ac:dyDescent="0.25">
      <c r="A570" s="3" t="s">
        <v>505</v>
      </c>
      <c r="B570" s="17">
        <v>933.47687109356</v>
      </c>
      <c r="C570" s="17">
        <v>45.24976130806</v>
      </c>
      <c r="D570" s="6">
        <v>0.0509439092880057</v>
      </c>
    </row>
    <row r="571" spans="1:4" x14ac:dyDescent="0.25">
      <c r="A571" s="3" t="s">
        <v>506</v>
      </c>
      <c r="B571" s="17">
        <v>888.22710978547</v>
      </c>
      <c r="C571" s="17">
        <v>-12.44387592713</v>
      </c>
      <c r="D571" s="6">
        <v>-0.0138162282615161</v>
      </c>
    </row>
    <row r="572" spans="1:4" x14ac:dyDescent="0.25">
      <c r="A572" s="3" t="s">
        <v>507</v>
      </c>
      <c r="B572" s="17">
        <v>900.67098571264</v>
      </c>
      <c r="C572" s="17">
        <v>35.9659325149401</v>
      </c>
      <c r="D572" s="6">
        <v>0.0415932951726571</v>
      </c>
    </row>
    <row r="573" spans="1:4" x14ac:dyDescent="0.25">
      <c r="A573" s="3" t="s">
        <v>508</v>
      </c>
      <c r="B573" s="17">
        <v>864.70505319772</v>
      </c>
      <c r="C573" s="17">
        <v>48.6916463528199</v>
      </c>
      <c r="D573" s="6">
        <v>0.0596701548582213</v>
      </c>
    </row>
    <row r="574" spans="1:4" x14ac:dyDescent="0.25">
      <c r="A574" s="3" t="s">
        <v>509</v>
      </c>
      <c r="B574" s="17">
        <v>816.01340684488</v>
      </c>
      <c r="C574" s="17">
        <v>-15.94553791892</v>
      </c>
      <c r="D574" s="6">
        <v>-0.0191662557621122</v>
      </c>
    </row>
    <row r="575" spans="1:4" x14ac:dyDescent="0.25">
      <c r="A575" s="3" t="s">
        <v>510</v>
      </c>
      <c r="B575" s="17">
        <v>831.95894476378</v>
      </c>
      <c r="C575" s="17">
        <v>25.29740945068</v>
      </c>
      <c r="D575" s="6">
        <v>0.0313606244295025</v>
      </c>
    </row>
    <row r="576" spans="1:4" x14ac:dyDescent="0.25">
      <c r="A576" s="3" t="s">
        <v>511</v>
      </c>
      <c r="B576" s="17">
        <v>806.66153531313</v>
      </c>
      <c r="C576" s="17">
        <v>2.69485833003</v>
      </c>
      <c r="D576" s="6">
        <v>0.00335195277016021</v>
      </c>
    </row>
    <row r="577" spans="1:4" x14ac:dyDescent="0.25">
      <c r="A577" s="3" t="s">
        <v>512</v>
      </c>
      <c r="B577" s="17">
        <v>803.96667698313</v>
      </c>
      <c r="C577" s="17">
        <v>10.95478342373</v>
      </c>
      <c r="D577" s="6">
        <v>0.0138141476977853</v>
      </c>
    </row>
    <row r="578" spans="1:4" x14ac:dyDescent="0.25">
      <c r="A578" s="3" t="s">
        <v>513</v>
      </c>
      <c r="B578" s="17">
        <v>793.01189355938</v>
      </c>
      <c r="C578" s="17">
        <v>-10.6925688983199</v>
      </c>
      <c r="D578" s="6">
        <v>-0.013304105424054</v>
      </c>
    </row>
    <row r="579" spans="1:4" x14ac:dyDescent="0.25">
      <c r="A579" s="3" t="s">
        <v>514</v>
      </c>
      <c r="B579" s="17">
        <v>803.70446245768</v>
      </c>
      <c r="C579" s="17">
        <v>-21.6192022033199</v>
      </c>
      <c r="D579" s="6">
        <v>-0.0261948168082639</v>
      </c>
    </row>
    <row r="580" spans="1:4" x14ac:dyDescent="0.25">
      <c r="A580" s="3" t="s">
        <v>515</v>
      </c>
      <c r="B580" s="17">
        <v>825.32366466104</v>
      </c>
      <c r="C580" s="17">
        <v>-11.46400066006</v>
      </c>
      <c r="D580" s="6">
        <v>-0.0137000115264139</v>
      </c>
    </row>
    <row r="581" spans="1:4" x14ac:dyDescent="0.25">
      <c r="A581" s="3" t="s">
        <v>516</v>
      </c>
      <c r="B581" s="17">
        <v>836.78766532113</v>
      </c>
      <c r="C581" s="17">
        <v>16.44162009953</v>
      </c>
      <c r="D581" s="6">
        <v>0.0200422982414557</v>
      </c>
    </row>
    <row r="582" spans="1:4" x14ac:dyDescent="0.25">
      <c r="A582" s="3" t="s">
        <v>517</v>
      </c>
      <c r="B582" s="17">
        <v>820.34604522163</v>
      </c>
      <c r="C582" s="17">
        <v>9.34467294953004</v>
      </c>
      <c r="D582" s="6">
        <v>0.011522388579134</v>
      </c>
    </row>
    <row r="583" spans="1:4" x14ac:dyDescent="0.25">
      <c r="A583" s="3" t="s">
        <v>518</v>
      </c>
      <c r="B583" s="17">
        <v>811.00137227206</v>
      </c>
      <c r="C583" s="17">
        <v>-5.23302470493991</v>
      </c>
      <c r="D583" s="6">
        <v>-0.00641117885293845</v>
      </c>
    </row>
    <row r="584" spans="1:4" x14ac:dyDescent="0.25">
      <c r="A584" s="3" t="s">
        <v>519</v>
      </c>
      <c r="B584" s="17">
        <v>816.23439697695</v>
      </c>
      <c r="C584" s="17">
        <v>-3.80675563385</v>
      </c>
      <c r="D584" s="6">
        <v>-0.00464215194777759</v>
      </c>
    </row>
    <row r="585" spans="1:4" x14ac:dyDescent="0.25">
      <c r="A585" s="3" t="s">
        <v>520</v>
      </c>
      <c r="B585" s="17">
        <v>820.04115261078</v>
      </c>
      <c r="C585" s="17">
        <v>-23.94720907742</v>
      </c>
      <c r="D585" s="6">
        <v>-0.0283738617313623</v>
      </c>
    </row>
    <row r="586" spans="1:4" x14ac:dyDescent="0.25">
      <c r="A586" s="3" t="s">
        <v>521</v>
      </c>
      <c r="B586" s="17">
        <v>843.98836168818</v>
      </c>
      <c r="C586" s="17">
        <v>-0.45029584151996</v>
      </c>
      <c r="D586" s="6">
        <v>-0.000533248729797904</v>
      </c>
    </row>
    <row r="587" spans="1:4" x14ac:dyDescent="0.25">
      <c r="A587" s="3" t="s">
        <v>522</v>
      </c>
      <c r="B587" s="17">
        <v>844.43865752967</v>
      </c>
      <c r="C587" s="17">
        <v>-13.0461046912301</v>
      </c>
      <c r="D587" s="6">
        <v>-0.0152143866177172</v>
      </c>
    </row>
    <row r="588" spans="1:4" x14ac:dyDescent="0.25">
      <c r="A588" s="3" t="s">
        <v>523</v>
      </c>
      <c r="B588" s="17">
        <v>857.48476222087</v>
      </c>
      <c r="C588" s="17">
        <v>-29.8927923034299</v>
      </c>
      <c r="D588" s="6">
        <v>-0.0336866671362391</v>
      </c>
    </row>
    <row r="589" spans="1:4" x14ac:dyDescent="0.25">
      <c r="A589" s="3" t="s">
        <v>524</v>
      </c>
      <c r="B589" s="17">
        <v>887.37755452432</v>
      </c>
      <c r="C589" s="17">
        <v>10.47690529712</v>
      </c>
      <c r="D589" s="6">
        <v>0.0119476537123711</v>
      </c>
    </row>
    <row r="590" spans="1:4" x14ac:dyDescent="0.25">
      <c r="A590" s="3" t="s">
        <v>525</v>
      </c>
      <c r="B590" s="17">
        <v>876.9006492272</v>
      </c>
      <c r="C590" s="17">
        <v>-7.56114666659994</v>
      </c>
      <c r="D590" s="6">
        <v>-0.00854886746007945</v>
      </c>
    </row>
    <row r="591" spans="1:4" x14ac:dyDescent="0.25">
      <c r="A591" s="3" t="s">
        <v>526</v>
      </c>
      <c r="B591" s="17">
        <v>884.46179589377</v>
      </c>
      <c r="C591" s="17">
        <v>-0.927726803430005</v>
      </c>
      <c r="D591" s="6">
        <v>-0.00104781768887871</v>
      </c>
    </row>
    <row r="592" spans="1:4" x14ac:dyDescent="0.25">
      <c r="A592" s="3" t="s">
        <v>527</v>
      </c>
      <c r="B592" s="17">
        <v>885.38952269721</v>
      </c>
      <c r="C592" s="17">
        <v>3.24969592201</v>
      </c>
      <c r="D592" s="6">
        <v>0.00368387847750824</v>
      </c>
    </row>
    <row r="593" spans="1:4" x14ac:dyDescent="0.25">
      <c r="A593" s="3" t="s">
        <v>528</v>
      </c>
      <c r="B593" s="17">
        <v>882.13982677525</v>
      </c>
      <c r="C593" s="17">
        <v>-0.0946200905500518</v>
      </c>
      <c r="D593" s="6">
        <v>-0.000107250505674763</v>
      </c>
    </row>
    <row r="594" spans="1:4" x14ac:dyDescent="0.25">
      <c r="A594" s="3" t="s">
        <v>529</v>
      </c>
      <c r="B594" s="17">
        <v>882.23444686584</v>
      </c>
      <c r="C594" s="17">
        <v>26.76746886974</v>
      </c>
      <c r="D594" s="6">
        <v>0.0312898914373549</v>
      </c>
    </row>
    <row r="595" spans="1:4" x14ac:dyDescent="0.25">
      <c r="A595" s="3" t="s">
        <v>530</v>
      </c>
      <c r="B595" s="17">
        <v>855.46697799608</v>
      </c>
      <c r="C595" s="17">
        <v>22.19370894408</v>
      </c>
      <c r="D595" s="6">
        <v>0.0266343704620806</v>
      </c>
    </row>
    <row r="596" spans="1:4" x14ac:dyDescent="0.25">
      <c r="A596" s="3" t="s">
        <v>531</v>
      </c>
      <c r="B596" s="17">
        <v>833.27326905202</v>
      </c>
      <c r="C596" s="17">
        <v>-16.92612429688</v>
      </c>
      <c r="D596" s="6">
        <v>-0.0199084172833959</v>
      </c>
    </row>
    <row r="597" spans="1:4" x14ac:dyDescent="0.25">
      <c r="A597" s="3" t="s">
        <v>532</v>
      </c>
      <c r="B597" s="17">
        <v>850.19939334892</v>
      </c>
      <c r="C597" s="17">
        <v>-9.99442445548004</v>
      </c>
      <c r="D597" s="6">
        <v>-0.011618805260645</v>
      </c>
    </row>
    <row r="598" spans="1:4" x14ac:dyDescent="0.25">
      <c r="A598" s="3" t="s">
        <v>533</v>
      </c>
      <c r="B598" s="17">
        <v>860.19381780438</v>
      </c>
      <c r="C598" s="17">
        <v>-3.77998396341991</v>
      </c>
      <c r="D598" s="6">
        <v>-0.00437511410147574</v>
      </c>
    </row>
    <row r="599" spans="1:4" x14ac:dyDescent="0.25">
      <c r="A599" s="3" t="s">
        <v>534</v>
      </c>
      <c r="B599" s="17">
        <v>863.9738017678</v>
      </c>
      <c r="C599" s="17">
        <v>16.7381515106999</v>
      </c>
      <c r="D599" s="6">
        <v>0.0197561935756842</v>
      </c>
    </row>
    <row r="600" spans="1:4" x14ac:dyDescent="0.25">
      <c r="A600" s="3" t="s">
        <v>535</v>
      </c>
      <c r="B600" s="17">
        <v>847.23565025712</v>
      </c>
      <c r="C600" s="17">
        <v>4.17116808601997</v>
      </c>
      <c r="D600" s="6">
        <v>0.00494762639659327</v>
      </c>
    </row>
    <row r="601" spans="1:4" x14ac:dyDescent="0.25">
      <c r="A601" s="3" t="s">
        <v>536</v>
      </c>
      <c r="B601" s="17">
        <v>843.06448217112</v>
      </c>
      <c r="C601" s="17">
        <v>-16.92218487048</v>
      </c>
      <c r="D601" s="6">
        <v>-0.0196772642170061</v>
      </c>
    </row>
    <row r="602" spans="1:4" x14ac:dyDescent="0.25">
      <c r="A602" s="3" t="s">
        <v>537</v>
      </c>
      <c r="B602" s="17">
        <v>859.98666704163</v>
      </c>
      <c r="C602" s="17">
        <v>8.25271788412999</v>
      </c>
      <c r="D602" s="6">
        <v>0.00968931424219176</v>
      </c>
    </row>
    <row r="603" spans="1:4" x14ac:dyDescent="0.25">
      <c r="A603" s="3" t="s">
        <v>538</v>
      </c>
      <c r="B603" s="17">
        <v>851.73394915748</v>
      </c>
      <c r="C603" s="17">
        <v>-10.7350699862201</v>
      </c>
      <c r="D603" s="6">
        <v>-0.0124469050457933</v>
      </c>
    </row>
    <row r="604" spans="1:4" x14ac:dyDescent="0.25">
      <c r="A604" s="3" t="s">
        <v>539</v>
      </c>
      <c r="B604" s="17">
        <v>862.46901914366</v>
      </c>
      <c r="C604" s="17">
        <v>-17.75444118334</v>
      </c>
      <c r="D604" s="6">
        <v>-0.0201703794360857</v>
      </c>
    </row>
    <row r="605" spans="1:4" x14ac:dyDescent="0.25">
      <c r="A605" s="3" t="s">
        <v>540</v>
      </c>
      <c r="B605" s="17">
        <v>880.22346032702</v>
      </c>
      <c r="C605" s="17">
        <v>18.5055819292201</v>
      </c>
      <c r="D605" s="6">
        <v>0.0214752210591565</v>
      </c>
    </row>
    <row r="606" spans="1:4" x14ac:dyDescent="0.25">
      <c r="A606" s="3" t="s">
        <v>541</v>
      </c>
      <c r="B606" s="17">
        <v>861.71787839778</v>
      </c>
      <c r="C606" s="17">
        <v>60.1767636581801</v>
      </c>
      <c r="D606" s="6">
        <v>0.0750763280280762</v>
      </c>
    </row>
    <row r="607" spans="1:4" x14ac:dyDescent="0.25">
      <c r="A607" s="3" t="s">
        <v>542</v>
      </c>
      <c r="B607" s="17">
        <v>801.54111473959</v>
      </c>
      <c r="C607" s="17">
        <v>-22.6569211517101</v>
      </c>
      <c r="D607" s="6">
        <v>-0.0274896568119197</v>
      </c>
    </row>
    <row r="608" spans="1:4" x14ac:dyDescent="0.25">
      <c r="A608" s="3" t="s">
        <v>543</v>
      </c>
      <c r="B608" s="17">
        <v>824.19803589132</v>
      </c>
      <c r="C608" s="17">
        <v>-11.5399695141799</v>
      </c>
      <c r="D608" s="6">
        <v>-0.0138081186203572</v>
      </c>
    </row>
    <row r="609" spans="1:4" x14ac:dyDescent="0.25">
      <c r="A609" s="3" t="s">
        <v>544</v>
      </c>
      <c r="B609" s="17">
        <v>835.73800540548</v>
      </c>
      <c r="C609" s="17">
        <v>18.13718328878</v>
      </c>
      <c r="D609" s="6">
        <v>0.0221834210511485</v>
      </c>
    </row>
    <row r="610" spans="1:4" x14ac:dyDescent="0.25">
      <c r="A610" s="3" t="s">
        <v>545</v>
      </c>
      <c r="B610" s="17">
        <v>817.6008221167</v>
      </c>
      <c r="C610" s="17">
        <v>-60.8051831558</v>
      </c>
      <c r="D610" s="6">
        <v>-0.0692221851749943</v>
      </c>
    </row>
    <row r="611" spans="1:4" x14ac:dyDescent="0.25">
      <c r="A611" s="3" t="s">
        <v>546</v>
      </c>
      <c r="B611" s="17">
        <v>878.40600527252</v>
      </c>
      <c r="C611" s="17">
        <v>24.31921421532</v>
      </c>
      <c r="D611" s="6">
        <v>0.028473937859661</v>
      </c>
    </row>
    <row r="612" spans="1:4" x14ac:dyDescent="0.25">
      <c r="A612" s="3" t="s">
        <v>547</v>
      </c>
      <c r="B612" s="17">
        <v>854.08679105719</v>
      </c>
      <c r="C612" s="17">
        <v>4.80433475878999</v>
      </c>
      <c r="D612" s="6">
        <v>0.0056569339483706</v>
      </c>
    </row>
    <row r="613" spans="1:4" x14ac:dyDescent="0.25">
      <c r="A613" s="3" t="s">
        <v>548</v>
      </c>
      <c r="B613" s="17">
        <v>849.28245629837</v>
      </c>
      <c r="C613" s="17">
        <v>-37.22509657513</v>
      </c>
      <c r="D613" s="6">
        <v>-0.041990726931169</v>
      </c>
    </row>
    <row r="614" spans="1:4" x14ac:dyDescent="0.25">
      <c r="A614" s="3" t="s">
        <v>549</v>
      </c>
      <c r="B614" s="17">
        <v>886.50755287346</v>
      </c>
      <c r="C614" s="17">
        <v>20.51980532906</v>
      </c>
      <c r="D614" s="6">
        <v>0.0236952605706559</v>
      </c>
    </row>
    <row r="615" spans="1:4" x14ac:dyDescent="0.25">
      <c r="A615" s="3" t="s">
        <v>550</v>
      </c>
      <c r="B615" s="17">
        <v>865.98774754439</v>
      </c>
      <c r="C615" s="17">
        <v>-80.31864835521</v>
      </c>
      <c r="D615" s="6">
        <v>-0.0848759436724039</v>
      </c>
    </row>
    <row r="616" spans="1:4" x14ac:dyDescent="0.25">
      <c r="A616" s="3" t="s">
        <v>551</v>
      </c>
      <c r="B616" s="17">
        <v>946.30639589963</v>
      </c>
      <c r="C616" s="17">
        <v>10.90400033303</v>
      </c>
      <c r="D616" s="6">
        <v>0.0116570156167124</v>
      </c>
    </row>
    <row r="617" spans="1:4" x14ac:dyDescent="0.25">
      <c r="A617" s="3" t="s">
        <v>552</v>
      </c>
      <c r="B617" s="17">
        <v>935.40239556663</v>
      </c>
      <c r="C617" s="17">
        <v>-4.61674011566993</v>
      </c>
      <c r="D617" s="6">
        <v>-0.00491132567457675</v>
      </c>
    </row>
    <row r="618" spans="1:4" x14ac:dyDescent="0.25">
      <c r="A618" s="3" t="s">
        <v>553</v>
      </c>
      <c r="B618" s="17">
        <v>940.01913568231</v>
      </c>
      <c r="C618" s="17">
        <v>12.5025750544099</v>
      </c>
      <c r="D618" s="6">
        <v>0.013479624607399</v>
      </c>
    </row>
    <row r="619" spans="1:4" x14ac:dyDescent="0.25">
      <c r="A619" s="3" t="s">
        <v>554</v>
      </c>
      <c r="B619" s="17">
        <v>927.51656062788</v>
      </c>
      <c r="C619" s="17">
        <v>48.2740284891801</v>
      </c>
      <c r="D619" s="6">
        <v>0.054904109758836</v>
      </c>
    </row>
    <row r="620" spans="1:4" x14ac:dyDescent="0.25">
      <c r="A620" s="3" t="s">
        <v>555</v>
      </c>
      <c r="B620" s="21">
        <v>879.2425321387</v>
      </c>
      <c r="C620" s="21">
        <v>5.4767076625</v>
      </c>
      <c r="D620" s="22">
        <v>0.0062679353</v>
      </c>
    </row>
    <row r="621" spans="1:4" x14ac:dyDescent="0.25">
      <c r="A621" s="3">
        <v>44812</v>
      </c>
      <c r="B621" s="21">
        <v>873.7658244762</v>
      </c>
      <c r="C621" s="21">
        <v>32.6120810193</v>
      </c>
      <c r="D621" s="22">
        <v>0.0387706543</v>
      </c>
    </row>
    <row r="622" spans="1:4" x14ac:dyDescent="0.25">
      <c r="A622" s="3">
        <v>44811</v>
      </c>
      <c r="B622" s="21">
        <v>841.1537434569</v>
      </c>
      <c r="C622" s="21">
        <v>-47.6293298572</v>
      </c>
      <c r="D622" s="22">
        <v>-0.0535893755</v>
      </c>
    </row>
    <row r="623" spans="1:4" x14ac:dyDescent="0.25">
      <c r="A623" s="3" t="s">
        <v>556</v>
      </c>
      <c r="B623" s="17">
        <v>888.78307331415</v>
      </c>
      <c r="C623" s="17">
        <v>-0.453843845450024</v>
      </c>
      <c r="D623" s="6">
        <v>-0.000510374498282968</v>
      </c>
    </row>
    <row r="624" spans="1:4" x14ac:dyDescent="0.25">
      <c r="A624" s="3" t="s">
        <v>557</v>
      </c>
      <c r="B624" s="17">
        <v>889.23691715959</v>
      </c>
      <c r="C624" s="17">
        <v>12.79787070969</v>
      </c>
      <c r="D624" s="6">
        <v>0.0146021229445778</v>
      </c>
    </row>
    <row r="625" spans="1:4" x14ac:dyDescent="0.25">
      <c r="A625" s="3" t="s">
        <v>558</v>
      </c>
      <c r="B625" s="17">
        <v>876.43904644993</v>
      </c>
      <c r="C625" s="17">
        <v>6.59594088972995</v>
      </c>
      <c r="D625" s="6">
        <v>0.00758290874247029</v>
      </c>
    </row>
    <row r="626" spans="1:4" x14ac:dyDescent="0.25">
      <c r="A626" s="3" t="s">
        <v>559</v>
      </c>
      <c r="B626" s="17">
        <v>869.84310556019</v>
      </c>
      <c r="C626" s="17">
        <v>-6.89476895861003</v>
      </c>
      <c r="D626" s="6">
        <v>-0.00786411669781489</v>
      </c>
    </row>
    <row r="627" spans="1:4" x14ac:dyDescent="0.25">
      <c r="A627" s="3" t="s">
        <v>560</v>
      </c>
      <c r="B627" s="17">
        <v>876.73787451882</v>
      </c>
      <c r="C627" s="17">
        <v>15.02441477052</v>
      </c>
      <c r="D627" s="6">
        <v>0.0174355113066338</v>
      </c>
    </row>
    <row r="628" spans="1:4" x14ac:dyDescent="0.25">
      <c r="A628" s="3" t="s">
        <v>561</v>
      </c>
      <c r="B628" s="17">
        <v>861.71345974832</v>
      </c>
      <c r="C628" s="17">
        <v>2.02686659612004</v>
      </c>
      <c r="D628" s="6">
        <v>0.002357680824925</v>
      </c>
    </row>
    <row r="629" spans="1:4" x14ac:dyDescent="0.25">
      <c r="A629" s="3" t="s">
        <v>562</v>
      </c>
      <c r="B629" s="17">
        <v>859.6865931522</v>
      </c>
      <c r="C629" s="17">
        <v>-11.8572148688</v>
      </c>
      <c r="D629" s="6">
        <v>-0.0136048409267275</v>
      </c>
    </row>
    <row r="630" spans="1:4" x14ac:dyDescent="0.25">
      <c r="A630" s="3" t="s">
        <v>563</v>
      </c>
      <c r="B630" s="17">
        <v>871.543808021</v>
      </c>
      <c r="C630" s="17">
        <v>40.7290169405001</v>
      </c>
      <c r="D630" s="6">
        <v>0.049022980064583</v>
      </c>
    </row>
    <row r="631" spans="1:4" x14ac:dyDescent="0.25">
      <c r="A631" s="3" t="s">
        <v>564</v>
      </c>
      <c r="B631" s="17">
        <v>830.81479108055</v>
      </c>
      <c r="C631" s="17">
        <v>-31.51324310549</v>
      </c>
      <c r="D631" s="6">
        <v>-0.0365443796979599</v>
      </c>
    </row>
    <row r="632" spans="1:4" x14ac:dyDescent="0.25">
      <c r="A632" s="3">
        <v>44801</v>
      </c>
      <c r="B632" s="19">
        <v>862.32803418604</v>
      </c>
      <c r="C632" s="19">
        <v>2.47803418603996</v>
      </c>
      <c r="D632" s="20">
        <v>0.00288193776360989</v>
      </c>
    </row>
    <row r="633" spans="1:4" x14ac:dyDescent="0.25">
      <c r="A633" s="3">
        <v>44800</v>
      </c>
      <c r="B633" s="4">
        <v>859.85</v>
      </c>
      <c r="C633" s="19">
        <v>-69.1</v>
      </c>
      <c r="D633" s="20">
        <v>-0.0744</v>
      </c>
    </row>
    <row r="634" spans="1:4" x14ac:dyDescent="0.25">
      <c r="A634" s="3" t="s">
        <v>565</v>
      </c>
      <c r="B634" s="17">
        <v>929.14486258289</v>
      </c>
      <c r="C634" s="17">
        <v>9.97050511028999</v>
      </c>
      <c r="D634" s="6">
        <v>0.0108472402751805</v>
      </c>
    </row>
    <row r="635" spans="1:4" x14ac:dyDescent="0.25">
      <c r="A635" s="3" t="s">
        <v>566</v>
      </c>
      <c r="B635" s="17">
        <v>919.17435747259</v>
      </c>
      <c r="C635" s="17">
        <v>-12.6365098582099</v>
      </c>
      <c r="D635" s="6">
        <v>-0.0135612389823351</v>
      </c>
    </row>
    <row r="636" spans="1:4" x14ac:dyDescent="0.25">
      <c r="A636" s="3" t="s">
        <v>567</v>
      </c>
      <c r="B636" s="17">
        <v>931.81086733079</v>
      </c>
      <c r="C636" s="17">
        <v>15.9273359417899</v>
      </c>
      <c r="D636" s="6">
        <v>0.0173901324741968</v>
      </c>
    </row>
    <row r="637" spans="1:4" x14ac:dyDescent="0.25">
      <c r="A637" s="3" t="s">
        <v>568</v>
      </c>
      <c r="B637" s="17">
        <v>915.88353138901</v>
      </c>
      <c r="C637" s="17">
        <v>-8.2049449312899</v>
      </c>
      <c r="D637" s="6">
        <v>-0.0088789603393409</v>
      </c>
    </row>
    <row r="638" spans="1:4" x14ac:dyDescent="0.25">
      <c r="A638" s="3" t="s">
        <v>569</v>
      </c>
      <c r="B638" s="17">
        <v>924.08847632025</v>
      </c>
      <c r="C638" s="17">
        <v>20.58906995085</v>
      </c>
      <c r="D638" s="6">
        <v>0.0227881388805607</v>
      </c>
    </row>
    <row r="639" spans="1:4" x14ac:dyDescent="0.25">
      <c r="A639" s="3" t="s">
        <v>570</v>
      </c>
      <c r="B639" s="17">
        <v>903.49940636936</v>
      </c>
      <c r="C639" s="17">
        <v>2.90749233745998</v>
      </c>
      <c r="D639" s="6">
        <v>0.003228423764592</v>
      </c>
    </row>
    <row r="640" spans="1:4" x14ac:dyDescent="0.25">
      <c r="A640" s="3" t="s">
        <v>571</v>
      </c>
      <c r="B640" s="17">
        <v>900.59191403191</v>
      </c>
      <c r="C640" s="17">
        <v>-95.8695238757899</v>
      </c>
      <c r="D640" s="6">
        <v>-0.0962099688243732</v>
      </c>
    </row>
    <row r="641" spans="1:4" x14ac:dyDescent="0.25">
      <c r="A641" s="3" t="s">
        <v>572</v>
      </c>
      <c r="B641" s="17">
        <v>996.46143790773</v>
      </c>
      <c r="C641" s="17">
        <v>-29.45927211907</v>
      </c>
      <c r="D641" s="6">
        <v>-0.0287149599683005</v>
      </c>
    </row>
    <row r="642" spans="1:4" x14ac:dyDescent="0.25">
      <c r="A642" s="3" t="s">
        <v>573</v>
      </c>
      <c r="B642" s="17">
        <v>1025.92071002676</v>
      </c>
      <c r="C642" s="17">
        <v>-41.78710795334</v>
      </c>
      <c r="D642" s="6">
        <v>-0.0391372126808935</v>
      </c>
    </row>
    <row r="643" spans="1:4" x14ac:dyDescent="0.25">
      <c r="A643" s="3" t="s">
        <v>574</v>
      </c>
      <c r="B643" s="17">
        <v>1067.70781798013</v>
      </c>
      <c r="C643" s="17">
        <v>7.48662872212981</v>
      </c>
      <c r="D643" s="6">
        <v>0.00706138379234748</v>
      </c>
    </row>
    <row r="644" spans="1:4" x14ac:dyDescent="0.25">
      <c r="A644" s="3" t="s">
        <v>575</v>
      </c>
      <c r="B644" s="17">
        <v>1060.22118925799</v>
      </c>
      <c r="C644" s="17">
        <v>-27.6003673027099</v>
      </c>
      <c r="D644" s="6">
        <v>-0.0253721459519264</v>
      </c>
    </row>
    <row r="645" spans="1:4" x14ac:dyDescent="0.25">
      <c r="A645" s="3" t="s">
        <v>576</v>
      </c>
      <c r="B645" s="17">
        <v>1087.82155656066</v>
      </c>
      <c r="C645" s="17">
        <v>-3.86131745514012</v>
      </c>
      <c r="D645" s="6">
        <v>-0.00353703217944247</v>
      </c>
    </row>
    <row r="646" spans="1:4" x14ac:dyDescent="0.25">
      <c r="A646" s="3" t="s">
        <v>577</v>
      </c>
      <c r="B646" s="17">
        <v>1091.6828740158</v>
      </c>
      <c r="C646" s="17">
        <v>14.1017412039</v>
      </c>
      <c r="D646" s="6">
        <v>0.0130864774581772</v>
      </c>
    </row>
    <row r="647" spans="1:4" x14ac:dyDescent="0.25">
      <c r="A647" s="3" t="s">
        <v>578</v>
      </c>
      <c r="B647" s="17">
        <v>1077.58113281185</v>
      </c>
      <c r="C647" s="17">
        <v>24.7494587471699</v>
      </c>
      <c r="D647" s="6">
        <v>0.0235075172573593</v>
      </c>
    </row>
    <row r="648" spans="1:4" x14ac:dyDescent="0.25">
      <c r="A648" s="3" t="s">
        <v>579</v>
      </c>
      <c r="B648" s="17">
        <v>1052.83167406468</v>
      </c>
      <c r="C648" s="17">
        <v>-7.04834368081993</v>
      </c>
      <c r="D648" s="6">
        <v>-0.0066501335649413</v>
      </c>
    </row>
    <row r="649" spans="1:4" x14ac:dyDescent="0.25">
      <c r="A649" s="3" t="s">
        <v>580</v>
      </c>
      <c r="B649" s="17">
        <v>1059.88001774549</v>
      </c>
      <c r="C649" s="17">
        <v>51.08009467359</v>
      </c>
      <c r="D649" s="6">
        <v>0.0506345148382306</v>
      </c>
    </row>
    <row r="650" spans="1:4" x14ac:dyDescent="0.25">
      <c r="A650" s="3" t="s">
        <v>581</v>
      </c>
      <c r="B650" s="17">
        <v>1008.79992307185</v>
      </c>
      <c r="C650" s="17">
        <v>-33.40547672335</v>
      </c>
      <c r="D650" s="6">
        <v>-0.0320526805271921</v>
      </c>
    </row>
    <row r="651" spans="1:4" x14ac:dyDescent="0.25">
      <c r="A651" s="3" t="s">
        <v>582</v>
      </c>
      <c r="B651" s="17">
        <v>1042.20539979521</v>
      </c>
      <c r="C651" s="17">
        <v>26.89912303831</v>
      </c>
      <c r="D651" s="6">
        <v>0.0264936045941047</v>
      </c>
    </row>
    <row r="652" spans="1:4" x14ac:dyDescent="0.25">
      <c r="A652" s="3" t="s">
        <v>583</v>
      </c>
      <c r="B652" s="17">
        <v>1015.30627675687</v>
      </c>
      <c r="C652" s="17">
        <v>13.15221720427</v>
      </c>
      <c r="D652" s="6">
        <v>0.0131239474</v>
      </c>
    </row>
    <row r="653" spans="1:4" x14ac:dyDescent="0.25">
      <c r="A653" s="3" t="s">
        <v>584</v>
      </c>
      <c r="B653" s="17">
        <v>1002.1540595526</v>
      </c>
      <c r="C653" s="17">
        <v>-8.43403215369</v>
      </c>
      <c r="D653" s="6">
        <v>-0.0083456675</v>
      </c>
    </row>
    <row r="654" spans="1:4" x14ac:dyDescent="0.25">
      <c r="A654" s="3" t="s">
        <v>585</v>
      </c>
      <c r="B654" s="17">
        <v>1010.58809170629</v>
      </c>
      <c r="C654" s="17">
        <v>43.69671753701</v>
      </c>
      <c r="D654" s="6">
        <v>0.0451929955</v>
      </c>
    </row>
    <row r="655" spans="1:4" x14ac:dyDescent="0.25">
      <c r="A655" s="3" t="s">
        <v>586</v>
      </c>
      <c r="B655" s="17">
        <v>966.89137416928</v>
      </c>
      <c r="C655" s="17">
        <v>5.09062421165</v>
      </c>
      <c r="D655" s="6">
        <v>0.0052928054</v>
      </c>
    </row>
    <row r="656" spans="1:4" x14ac:dyDescent="0.25">
      <c r="A656" s="3" t="s">
        <v>587</v>
      </c>
      <c r="B656" s="17">
        <v>961.80074995763</v>
      </c>
      <c r="C656" s="17">
        <v>-2.32221112008</v>
      </c>
      <c r="D656" s="6">
        <v>-0.0024086255</v>
      </c>
    </row>
    <row r="657" spans="1:4" x14ac:dyDescent="0.25">
      <c r="A657" s="3">
        <v>44776</v>
      </c>
      <c r="B657" s="17">
        <v>964.12296107771</v>
      </c>
      <c r="C657" s="17">
        <v>-23.31021086862</v>
      </c>
      <c r="D657" s="6">
        <v>-0.0236068744</v>
      </c>
    </row>
    <row r="658" spans="1:4" x14ac:dyDescent="0.25">
      <c r="A658" s="3">
        <v>44775</v>
      </c>
      <c r="B658" s="17">
        <v>987.43317194633</v>
      </c>
      <c r="C658" s="17">
        <v>-13.97122858415</v>
      </c>
      <c r="D658" s="6">
        <v>-0.0139516349</v>
      </c>
    </row>
    <row r="659" spans="1:4" x14ac:dyDescent="0.25">
      <c r="A659" s="3">
        <v>44774</v>
      </c>
      <c r="B659" s="17">
        <v>1001.40440053048</v>
      </c>
      <c r="C659" s="17">
        <v>-8.4147222952</v>
      </c>
      <c r="D659" s="6">
        <v>-0.0083329005</v>
      </c>
    </row>
    <row r="660" spans="1:4" x14ac:dyDescent="0.25">
      <c r="A660" s="3">
        <v>44773</v>
      </c>
      <c r="B660" s="17">
        <v>1009.81912282568</v>
      </c>
      <c r="C660" s="17">
        <v>7.13920908428</v>
      </c>
      <c r="D660" s="6">
        <v>0.0071201278</v>
      </c>
    </row>
    <row r="661" spans="1:4" x14ac:dyDescent="0.25">
      <c r="A661" s="3">
        <v>44772</v>
      </c>
      <c r="B661" s="17">
        <v>1002.6799137414</v>
      </c>
      <c r="C661" s="17">
        <v>2.20238681428</v>
      </c>
      <c r="D661" s="6">
        <v>0.0022013356</v>
      </c>
    </row>
    <row r="662" spans="1:4" x14ac:dyDescent="0.25">
      <c r="A662" s="3">
        <v>44771</v>
      </c>
      <c r="B662" s="17">
        <v>1000.47752692712</v>
      </c>
      <c r="C662" s="17">
        <v>33.64606956313</v>
      </c>
      <c r="D662" s="6">
        <v>0.0348003463</v>
      </c>
    </row>
    <row r="663" spans="1:4" x14ac:dyDescent="0.25">
      <c r="A663" s="3">
        <v>44770</v>
      </c>
      <c r="B663" s="17">
        <v>966.83145736399</v>
      </c>
      <c r="C663" s="17">
        <v>88.23941389697</v>
      </c>
      <c r="D663" s="6">
        <v>0.1004327487</v>
      </c>
    </row>
    <row r="664" spans="1:4" x14ac:dyDescent="0.25">
      <c r="A664" s="3">
        <v>44769</v>
      </c>
      <c r="B664" s="17">
        <v>878.59204346702</v>
      </c>
      <c r="C664" s="17">
        <v>1.84454321131</v>
      </c>
      <c r="D664" s="6">
        <v>0.0021038477</v>
      </c>
    </row>
    <row r="665" spans="1:4" x14ac:dyDescent="0.25">
      <c r="A665" s="3">
        <v>44768</v>
      </c>
      <c r="B665" s="17">
        <v>876.74750025571</v>
      </c>
      <c r="C665" s="17">
        <v>-82.19303156376</v>
      </c>
      <c r="D665" s="6">
        <v>-0.0857123344</v>
      </c>
    </row>
    <row r="666" spans="1:4" x14ac:dyDescent="0.25">
      <c r="A666" s="3">
        <v>44767</v>
      </c>
      <c r="B666" s="17">
        <v>958.94053181947</v>
      </c>
      <c r="C666" s="17">
        <v>6.8072984397</v>
      </c>
      <c r="D666" s="6">
        <v>0.007149523</v>
      </c>
    </row>
    <row r="667" spans="1:4" x14ac:dyDescent="0.25">
      <c r="A667" s="23">
        <v>44766</v>
      </c>
      <c r="B667" s="19">
        <v>952.13323337977</v>
      </c>
      <c r="C667" s="19">
        <v>8.72846789337</v>
      </c>
      <c r="D667" s="6">
        <v>0.0092520922</v>
      </c>
    </row>
    <row r="668" spans="1:4" x14ac:dyDescent="0.25">
      <c r="A668" s="23">
        <v>44765</v>
      </c>
      <c r="B668" s="19">
        <v>943.4047654864</v>
      </c>
      <c r="C668" s="19">
        <v>-34.19490391027</v>
      </c>
      <c r="D668" s="6">
        <v>-0.0349784324</v>
      </c>
    </row>
    <row r="669" spans="1:4" x14ac:dyDescent="0.25">
      <c r="A669" s="23">
        <v>44764</v>
      </c>
      <c r="B669" s="19">
        <v>977.59966939667</v>
      </c>
      <c r="C669" s="19">
        <v>13.26355043442</v>
      </c>
      <c r="D669" s="6">
        <v>0.0137540741</v>
      </c>
    </row>
    <row r="670" spans="1:4" x14ac:dyDescent="0.25">
      <c r="A670" s="23">
        <v>44763</v>
      </c>
      <c r="B670" s="19">
        <v>964.33611896225</v>
      </c>
      <c r="C670" s="19">
        <v>-35.66388103775</v>
      </c>
      <c r="D670" s="6">
        <v>-0.035663881</v>
      </c>
    </row>
    <row r="671" spans="1:4" x14ac:dyDescent="0.25">
      <c r="A671" s="23">
        <v>44762</v>
      </c>
      <c r="B671" s="5">
        <v>1000</v>
      </c>
      <c r="C671" s="5" t="s">
        <v>588</v>
      </c>
      <c r="D671" s="6" t="s">
        <v>588</v>
      </c>
    </row>
    <row r="681" spans="1:1" x14ac:dyDescent="0.25">
      <c r="A681" s="24" t="s">
        <v>589</v>
      </c>
    </row>
    <row r="682" spans="1:1" x14ac:dyDescent="0.25">
      <c r="A682" s="24" t="s">
        <v>590</v>
      </c>
    </row>
  </sheetData>
  <mergeCells count="3">
    <mergeCell ref="A1:D1"/>
    <mergeCell ref="A2:D2"/>
    <mergeCell ref="A3:D3"/>
  </mergeCells>
  <conditionalFormatting sqref="B8:D9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2024-05-09T05:21:54Z</dcterms:modified>
</cp:coreProperties>
</file>