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'Sheet1'!$A1:$D682</definedName>
  </definedNames>
  <calcPr calcId="171027"/>
</workbook>
</file>

<file path=xl/sharedStrings.xml><?xml version="1.0" encoding="utf-8"?>
<sst xmlns="http://schemas.openxmlformats.org/spreadsheetml/2006/main" count="592" uniqueCount="590">
  <si>
    <t>ixCrypto Altcoin 10 SR Index            Index Level</t>
  </si>
  <si>
    <t>ix加密貨幣另類幣 10 SR 指數水平報告</t>
  </si>
  <si>
    <t>2024-05-15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</si>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</sst>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C00000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2"/>
  <sheetViews>
    <sheetView workbookViewId="0" zoomScale="100" zoomScaleNormal="100" view="pageBreakPreview">
      <selection activeCell="A8" sqref="A8"/>
    </sheetView>
  </sheetViews>
  <sheetFormatPr defaultRowHeight="14.25" outlineLevelRow="0" outlineLevelCol="4" x14ac:dyDescent="0" defaultColWidth="8.83333333333333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5" customHeight="1" spans="1:4" x14ac:dyDescent="0.25">
      <c r="A8" s="11" t="s">
        <v>2</v>
      </c>
      <c r="B8" s="12">
        <v>1180.52218772088</v>
      </c>
      <c r="C8" s="12">
        <v>-13.21290709881987</v>
      </c>
      <c r="D8" s="13">
        <v>-0.011068542054395685</v>
      </c>
    </row>
    <row r="9" spans="1:1" x14ac:dyDescent="0.25">
      <c r="A9" s="3"/>
    </row>
    <row r="10" spans="1:4" x14ac:dyDescent="0.25">
      <c r="A10" s="14" t="s">
        <v>11</v>
      </c>
      <c r="B10" s="15">
        <v>1193.73509481967</v>
      </c>
      <c r="C10" s="15">
        <v>4.218196385069859</v>
      </c>
      <c r="D10" s="16">
        <v>0.0035461424639036156</v>
      </c>
    </row>
    <row r="11" spans="1:4" x14ac:dyDescent="0.25">
      <c r="A11" s="14" t="s">
        <v>12</v>
      </c>
      <c r="B11" s="15">
        <v>1189.51689843457</v>
      </c>
      <c r="C11" s="15">
        <v>-1.6077905696299695</v>
      </c>
      <c r="D11" s="16">
        <v>-0.0013498087853204596</v>
      </c>
    </row>
    <row r="12" spans="1:4" x14ac:dyDescent="0.25">
      <c r="A12" s="14" t="s">
        <v>13</v>
      </c>
      <c r="B12" s="15">
        <v>1191.12468900419</v>
      </c>
      <c r="C12" s="15">
        <v>-1.5740527691100397</v>
      </c>
      <c r="D12" s="16">
        <v>-0.0013197404457472167</v>
      </c>
    </row>
    <row r="13" spans="1:4" x14ac:dyDescent="0.25">
      <c r="A13" s="14" t="s">
        <v>14</v>
      </c>
      <c r="B13" s="15">
        <v>1192.69874177331</v>
      </c>
      <c r="C13" s="15">
        <v>-24.142176752589876</v>
      </c>
      <c r="D13" s="16">
        <v>-0.019840043497087595</v>
      </c>
    </row>
    <row r="14" spans="1:4" x14ac:dyDescent="0.25">
      <c r="A14" s="14" t="s">
        <v>15</v>
      </c>
      <c r="B14" s="15">
        <v>1216.84091852586</v>
      </c>
      <c r="C14" s="15">
        <v>18.446255721959915</v>
      </c>
      <c r="D14" s="16">
        <v>0.015392471524198016</v>
      </c>
    </row>
    <row r="15" spans="1:4" x14ac:dyDescent="0.25">
      <c r="A15" s="14" t="s">
        <v>16</v>
      </c>
      <c r="B15" s="15">
        <v>1198.394663</v>
      </c>
      <c r="C15" s="15">
        <v>-8.260019607</v>
      </c>
      <c r="D15" s="16">
        <v>-0.006845388</v>
      </c>
    </row>
    <row r="16" spans="1:4" x14ac:dyDescent="0.25">
      <c r="A16" s="5" t="s">
        <v>17</v>
      </c>
      <c r="B16" s="17">
        <v>1206.654682</v>
      </c>
      <c r="C16" s="17">
        <v>-16.0896514</v>
      </c>
      <c r="D16" s="6">
        <v>-0.013158639</v>
      </c>
    </row>
    <row r="17" spans="1:4" x14ac:dyDescent="0.25">
      <c r="A17" s="5" t="s">
        <v>18</v>
      </c>
      <c r="B17" s="17">
        <v>1222.744334</v>
      </c>
      <c r="C17" s="17">
        <v>-2.563997065</v>
      </c>
      <c r="D17" s="6">
        <v>-0.002092532</v>
      </c>
    </row>
    <row r="18" spans="1:4" x14ac:dyDescent="0.25">
      <c r="A18" s="5" t="s">
        <v>19</v>
      </c>
      <c r="B18" s="17">
        <v>1225.308331</v>
      </c>
      <c r="C18" s="17">
        <v>1.325697383</v>
      </c>
      <c r="D18" s="6">
        <v>0.001083102</v>
      </c>
    </row>
    <row r="19" spans="1:4" x14ac:dyDescent="0.25">
      <c r="A19" s="5" t="s">
        <v>20</v>
      </c>
      <c r="B19" s="17">
        <v>1223.982633</v>
      </c>
      <c r="C19" s="17">
        <v>6.826163002</v>
      </c>
      <c r="D19" s="6">
        <v>0.005608287</v>
      </c>
    </row>
    <row r="20" spans="1:4" x14ac:dyDescent="0.25">
      <c r="A20" s="5" t="s">
        <v>21</v>
      </c>
      <c r="B20" s="17">
        <v>1217.15647</v>
      </c>
      <c r="C20" s="17">
        <v>23.50410199</v>
      </c>
      <c r="D20" s="6">
        <v>0.019690911</v>
      </c>
    </row>
    <row r="21" spans="1:4" x14ac:dyDescent="0.25">
      <c r="A21" s="5" t="s">
        <v>22</v>
      </c>
      <c r="B21" s="17">
        <v>1193.652369</v>
      </c>
      <c r="C21" s="17">
        <v>9.382007104</v>
      </c>
      <c r="D21" s="6">
        <v>0.007922184</v>
      </c>
    </row>
    <row r="22" spans="1:4" x14ac:dyDescent="0.25">
      <c r="A22" s="5" t="s">
        <v>23</v>
      </c>
      <c r="B22" s="17">
        <v>1184.270361</v>
      </c>
      <c r="C22" s="17">
        <v>7.76310968</v>
      </c>
      <c r="D22" s="6">
        <v>0.006598438</v>
      </c>
    </row>
    <row r="23" spans="1:4" x14ac:dyDescent="0.25">
      <c r="A23" s="5" t="s">
        <v>24</v>
      </c>
      <c r="B23" s="17">
        <v>1176.507252</v>
      </c>
      <c r="C23" s="17">
        <v>-33.66352755</v>
      </c>
      <c r="D23" s="6">
        <v>-0.027817171</v>
      </c>
    </row>
    <row r="24" spans="1:4" x14ac:dyDescent="0.25">
      <c r="A24" s="5" t="s">
        <v>25</v>
      </c>
      <c r="B24" s="17">
        <v>1210.170779</v>
      </c>
      <c r="C24" s="17">
        <v>-5.273406191</v>
      </c>
      <c r="D24" s="6">
        <v>-0.004338666</v>
      </c>
    </row>
    <row r="25" spans="1:4" x14ac:dyDescent="0.25">
      <c r="A25" s="5" t="s">
        <v>26</v>
      </c>
      <c r="B25" s="17">
        <v>1215.444185</v>
      </c>
      <c r="C25" s="17">
        <v>-4.523174766</v>
      </c>
      <c r="D25" s="6">
        <v>-0.00370762</v>
      </c>
    </row>
    <row r="26" spans="1:4" x14ac:dyDescent="0.25">
      <c r="A26" s="5" t="s">
        <v>27</v>
      </c>
      <c r="B26" s="17">
        <v>1219.96736</v>
      </c>
      <c r="C26" s="17">
        <v>9.645573468</v>
      </c>
      <c r="D26" s="6">
        <v>0.007969429</v>
      </c>
    </row>
    <row r="27" spans="1:4" x14ac:dyDescent="0.25">
      <c r="A27" s="5" t="s">
        <v>28</v>
      </c>
      <c r="B27" s="17">
        <v>1210.321787</v>
      </c>
      <c r="C27" s="17">
        <v>-8.224940853</v>
      </c>
      <c r="D27" s="6">
        <v>-0.006749795</v>
      </c>
    </row>
    <row r="28" spans="1:4" x14ac:dyDescent="0.25">
      <c r="A28" s="5" t="s">
        <v>29</v>
      </c>
      <c r="B28" s="17">
        <v>1218.546728</v>
      </c>
      <c r="C28" s="17">
        <v>-0.786757682</v>
      </c>
      <c r="D28" s="6">
        <v>-0.000645236</v>
      </c>
    </row>
    <row r="29" spans="1:4" x14ac:dyDescent="0.25">
      <c r="A29" s="5" t="s">
        <v>30</v>
      </c>
      <c r="B29" s="17">
        <v>1219.33348528662</v>
      </c>
      <c r="C29" s="17">
        <v>-22.2380291033799</v>
      </c>
      <c r="D29" s="6">
        <v>-0.0179111946799985</v>
      </c>
    </row>
    <row r="30" spans="1:4" x14ac:dyDescent="0.25">
      <c r="A30" s="5" t="s">
        <v>31</v>
      </c>
      <c r="B30" s="17">
        <v>1241.57151439</v>
      </c>
      <c r="C30" s="17">
        <v>-7.12160837970009</v>
      </c>
      <c r="D30" s="6">
        <v>-0.00570324946124777</v>
      </c>
    </row>
    <row r="31" spans="1:4" x14ac:dyDescent="0.25">
      <c r="A31" s="5" t="s">
        <v>32</v>
      </c>
      <c r="B31" s="17">
        <v>1248.69312276972</v>
      </c>
      <c r="C31" s="17">
        <v>21.2143496334199</v>
      </c>
      <c r="D31" s="6">
        <v>0.0172828647612502</v>
      </c>
    </row>
    <row r="32" spans="1:4" x14ac:dyDescent="0.25">
      <c r="A32" s="5" t="s">
        <v>33</v>
      </c>
      <c r="B32" s="17">
        <v>1227.47877313625</v>
      </c>
      <c r="C32" s="17">
        <v>-7.02811973664984</v>
      </c>
      <c r="D32" s="6">
        <v>-0.00569305831925673</v>
      </c>
    </row>
    <row r="33" spans="1:4" x14ac:dyDescent="0.25">
      <c r="A33" s="5" t="s">
        <v>34</v>
      </c>
      <c r="B33" s="17">
        <v>1234.50689287289</v>
      </c>
      <c r="C33" s="17">
        <v>31.88925142479</v>
      </c>
      <c r="D33" s="6">
        <v>0.0265165338722218</v>
      </c>
    </row>
    <row r="34" spans="1:4" x14ac:dyDescent="0.25">
      <c r="A34" s="5" t="s">
        <v>35</v>
      </c>
      <c r="B34" s="17">
        <v>1202.61764144806</v>
      </c>
      <c r="C34" s="17">
        <v>0.74933911206017</v>
      </c>
      <c r="D34" s="6">
        <v>0.000623478554683341</v>
      </c>
    </row>
    <row r="35" spans="1:4" x14ac:dyDescent="0.25">
      <c r="A35" s="5" t="s">
        <v>36</v>
      </c>
      <c r="B35" s="17">
        <v>1201.86830233603</v>
      </c>
      <c r="C35" s="17">
        <v>19.2290220289299</v>
      </c>
      <c r="D35" s="6">
        <v>0.0162594143025053</v>
      </c>
    </row>
    <row r="36" spans="1:4" x14ac:dyDescent="0.25">
      <c r="A36" s="5" t="s">
        <v>37</v>
      </c>
      <c r="B36" s="17">
        <v>1182.63928030708</v>
      </c>
      <c r="C36" s="17">
        <v>-17.9045753525199</v>
      </c>
      <c r="D36" s="6">
        <v>-0.0149137203677435</v>
      </c>
    </row>
    <row r="37" spans="1:4" x14ac:dyDescent="0.25">
      <c r="A37" s="5" t="s">
        <v>38</v>
      </c>
      <c r="B37" s="17">
        <v>1200.54385565956</v>
      </c>
      <c r="C37" s="17">
        <v>-5.79063371483994</v>
      </c>
      <c r="D37" s="6">
        <v>-0.0048001891397824</v>
      </c>
    </row>
    <row r="38" spans="1:4" x14ac:dyDescent="0.25">
      <c r="A38" s="5" t="s">
        <v>39</v>
      </c>
      <c r="B38" s="17">
        <v>1206.33448937445</v>
      </c>
      <c r="C38" s="17">
        <v>-17.32804061925</v>
      </c>
      <c r="D38" s="6">
        <v>-0.0141608002161668</v>
      </c>
    </row>
    <row r="39" spans="1:4" x14ac:dyDescent="0.25">
      <c r="A39" s="5" t="s">
        <v>40</v>
      </c>
      <c r="B39" s="17">
        <v>1223.66252999372</v>
      </c>
      <c r="C39" s="17">
        <v>35.7243034395201</v>
      </c>
      <c r="D39" s="6">
        <v>0.0300725261978849</v>
      </c>
    </row>
    <row r="40" spans="1:4" x14ac:dyDescent="0.25">
      <c r="A40" s="5" t="s">
        <v>41</v>
      </c>
      <c r="B40" s="17">
        <v>1187.9382265542</v>
      </c>
      <c r="C40" s="17">
        <v>-62.8170314378001</v>
      </c>
      <c r="D40" s="6">
        <v>-0.0502232799234028</v>
      </c>
    </row>
    <row r="41" spans="1:4" x14ac:dyDescent="0.25">
      <c r="A41" s="5" t="s">
        <v>42</v>
      </c>
      <c r="B41" s="17">
        <v>1250.75525799197</v>
      </c>
      <c r="C41" s="17">
        <v>-69.00152588523</v>
      </c>
      <c r="D41" s="6">
        <v>-0.0522835167268596</v>
      </c>
    </row>
    <row r="42" spans="1:4" x14ac:dyDescent="0.25">
      <c r="A42" s="5" t="s">
        <v>43</v>
      </c>
      <c r="B42" s="17">
        <v>1319.75678387721</v>
      </c>
      <c r="C42" s="17">
        <v>-6.34029524389007</v>
      </c>
      <c r="D42" s="6">
        <v>-0.00478116975273955</v>
      </c>
    </row>
    <row r="43" spans="1:4" x14ac:dyDescent="0.25">
      <c r="A43" s="5" t="s">
        <v>44</v>
      </c>
      <c r="B43" s="17">
        <v>1326.09707912111</v>
      </c>
      <c r="C43" s="17">
        <v>4.21168680521009</v>
      </c>
      <c r="D43" s="6">
        <v>0.00318612099785092</v>
      </c>
    </row>
    <row r="44" spans="1:4" x14ac:dyDescent="0.25">
      <c r="A44" s="5" t="s">
        <v>45</v>
      </c>
      <c r="B44" s="17">
        <v>1321.88539231595</v>
      </c>
      <c r="C44" s="17">
        <v>-30.4507599891501</v>
      </c>
      <c r="D44" s="6">
        <v>-0.0225171529558282</v>
      </c>
    </row>
    <row r="45" spans="1:4" x14ac:dyDescent="0.25">
      <c r="A45" s="5" t="s">
        <v>46</v>
      </c>
      <c r="B45" s="17">
        <v>1352.33615230513</v>
      </c>
      <c r="C45" s="17">
        <v>26.11306376423</v>
      </c>
      <c r="D45" s="6">
        <v>0.0196897972821144</v>
      </c>
    </row>
    <row r="46" spans="1:4" x14ac:dyDescent="0.25">
      <c r="A46" s="5" t="s">
        <v>47</v>
      </c>
      <c r="B46" s="17">
        <v>1326.22308854085</v>
      </c>
      <c r="C46" s="17">
        <v>13.97245961465</v>
      </c>
      <c r="D46" s="6">
        <v>0.0106477065483165</v>
      </c>
    </row>
    <row r="47" spans="1:4" x14ac:dyDescent="0.25">
      <c r="A47" s="5" t="s">
        <v>48</v>
      </c>
      <c r="B47" s="17">
        <v>1312.25062892617</v>
      </c>
      <c r="C47" s="17">
        <v>12.3791815402701</v>
      </c>
      <c r="D47" s="6">
        <v>0.00952338907448518</v>
      </c>
    </row>
    <row r="48" spans="1:4" x14ac:dyDescent="0.25">
      <c r="A48" s="5" t="s">
        <v>49</v>
      </c>
      <c r="B48" s="17">
        <v>1299.87144738586</v>
      </c>
      <c r="C48" s="17">
        <v>-10.4746646014401</v>
      </c>
      <c r="D48" s="6">
        <v>-0.00799381514976524</v>
      </c>
    </row>
    <row r="49" spans="1:4" x14ac:dyDescent="0.25">
      <c r="A49" s="5" t="s">
        <v>50</v>
      </c>
      <c r="B49" s="17">
        <v>1310.34611198728</v>
      </c>
      <c r="C49" s="17">
        <v>5.61887782437998</v>
      </c>
      <c r="D49" s="6">
        <v>0.00430655364374684</v>
      </c>
    </row>
    <row r="50" spans="1:4" x14ac:dyDescent="0.25">
      <c r="A50" s="5" t="s">
        <v>51</v>
      </c>
      <c r="B50" s="17">
        <v>1304.72723416287</v>
      </c>
      <c r="C50" s="17">
        <v>-1.75189281613007</v>
      </c>
      <c r="D50" s="6">
        <v>-0.00134092675493485</v>
      </c>
    </row>
    <row r="51" spans="1:4" x14ac:dyDescent="0.25">
      <c r="A51" s="5" t="s">
        <v>52</v>
      </c>
      <c r="B51" s="17">
        <v>1306.47912697903</v>
      </c>
      <c r="C51" s="17">
        <v>-42.9703328113699</v>
      </c>
      <c r="D51" s="6">
        <v>-0.0318428619164768</v>
      </c>
    </row>
    <row r="52" spans="1:4" x14ac:dyDescent="0.25">
      <c r="A52" s="5" t="s">
        <v>53</v>
      </c>
      <c r="B52" s="17">
        <v>1349.44945979037</v>
      </c>
      <c r="C52" s="17">
        <v>-28.9070536266302</v>
      </c>
      <c r="D52" s="6">
        <v>-0.0209721166804432</v>
      </c>
    </row>
    <row r="53" spans="1:4" x14ac:dyDescent="0.25">
      <c r="A53" s="5" t="s">
        <v>54</v>
      </c>
      <c r="B53" s="17">
        <v>1378.35651341697</v>
      </c>
      <c r="C53" s="17">
        <v>22.0052775838701</v>
      </c>
      <c r="D53" s="6">
        <v>0.0162238784486778</v>
      </c>
    </row>
    <row r="54" spans="1:4" x14ac:dyDescent="0.25">
      <c r="A54" s="5" t="s">
        <v>55</v>
      </c>
      <c r="B54" s="17">
        <v>1356.35123583313</v>
      </c>
      <c r="C54" s="17">
        <v>-5.49113078297</v>
      </c>
      <c r="D54" s="6">
        <v>-0.00403213390740247</v>
      </c>
    </row>
    <row r="55" spans="1:4" x14ac:dyDescent="0.25">
      <c r="A55" s="5" t="s">
        <v>56</v>
      </c>
      <c r="B55" s="17">
        <v>1361.84236661608</v>
      </c>
      <c r="C55" s="17">
        <v>-4.10485930102004</v>
      </c>
      <c r="D55" s="6">
        <v>-0.00300513755080401</v>
      </c>
    </row>
    <row r="56" spans="1:4" x14ac:dyDescent="0.25">
      <c r="A56" s="5" t="s">
        <v>57</v>
      </c>
      <c r="B56" s="17">
        <v>1365.94722591711</v>
      </c>
      <c r="C56" s="17">
        <v>31.6574458290099</v>
      </c>
      <c r="D56" s="6">
        <v>0.0237260648334724</v>
      </c>
    </row>
    <row r="57" spans="1:4" x14ac:dyDescent="0.25">
      <c r="A57" s="5" t="s">
        <v>58</v>
      </c>
      <c r="B57" s="17">
        <v>1350.66391571245</v>
      </c>
      <c r="C57" s="17">
        <v>-14.059172133512</v>
      </c>
      <c r="D57" s="6">
        <v>-0.0103018497002953</v>
      </c>
    </row>
    <row r="58" spans="1:4" x14ac:dyDescent="0.25">
      <c r="A58" s="3">
        <v>45378</v>
      </c>
      <c r="B58" s="17">
        <v>1364.72308816845</v>
      </c>
      <c r="C58" s="17">
        <v>1.92463647316663</v>
      </c>
      <c r="D58" s="6">
        <v>0.00141226787480742</v>
      </c>
    </row>
    <row r="59" spans="1:4" x14ac:dyDescent="0.25">
      <c r="A59" s="3">
        <v>45377</v>
      </c>
      <c r="B59" s="17">
        <v>1362.79845464124</v>
      </c>
      <c r="C59" s="17">
        <v>18.7855163800789</v>
      </c>
      <c r="D59" s="6">
        <v>0.0139771841812646</v>
      </c>
    </row>
    <row r="60" spans="1:4" x14ac:dyDescent="0.25">
      <c r="A60" s="3">
        <v>45376</v>
      </c>
      <c r="B60" s="17">
        <v>1344.01293450928</v>
      </c>
      <c r="C60" s="17">
        <v>26.9060905944364</v>
      </c>
      <c r="D60" s="6">
        <v>0.0204281761337319</v>
      </c>
    </row>
    <row r="61" spans="1:4" x14ac:dyDescent="0.25">
      <c r="A61" s="3">
        <v>45375</v>
      </c>
      <c r="B61" s="17">
        <v>1317.106846</v>
      </c>
      <c r="C61" s="17">
        <v>4.680018</v>
      </c>
      <c r="D61" s="6">
        <v>0.003566</v>
      </c>
    </row>
    <row r="62" spans="1:4" x14ac:dyDescent="0.25">
      <c r="A62" s="3">
        <v>45374</v>
      </c>
      <c r="B62" s="17">
        <v>1312.426826</v>
      </c>
      <c r="C62" s="17">
        <v>-21.862953</v>
      </c>
      <c r="D62" s="6">
        <v>-0.016385</v>
      </c>
    </row>
    <row r="63" spans="1:4" x14ac:dyDescent="0.25">
      <c r="A63" s="3">
        <v>45373</v>
      </c>
      <c r="B63" s="17">
        <v>1334.28978</v>
      </c>
      <c r="C63" s="17">
        <v>-8.807005</v>
      </c>
      <c r="D63" s="6">
        <v>-0.006557</v>
      </c>
    </row>
    <row r="64" spans="1:4" x14ac:dyDescent="0.25">
      <c r="A64" s="3">
        <v>45372</v>
      </c>
      <c r="B64" s="17">
        <v>1343.096786</v>
      </c>
      <c r="C64" s="17">
        <v>63.651408</v>
      </c>
      <c r="D64" s="6">
        <v>0.049749</v>
      </c>
    </row>
    <row r="65" spans="1:4" x14ac:dyDescent="0.25">
      <c r="A65" s="3">
        <v>45371</v>
      </c>
      <c r="B65" s="17">
        <v>1279.445379</v>
      </c>
      <c r="C65" s="17">
        <v>-74.786493</v>
      </c>
      <c r="D65" s="6">
        <v>-0.055224</v>
      </c>
    </row>
    <row r="66" spans="1:4" x14ac:dyDescent="0.25">
      <c r="A66" s="3">
        <v>45370</v>
      </c>
      <c r="B66" s="17">
        <v>1354.231871</v>
      </c>
      <c r="C66" s="17">
        <v>-14.865944</v>
      </c>
      <c r="D66" s="6">
        <v>-0.010858</v>
      </c>
    </row>
    <row r="67" spans="1:4" x14ac:dyDescent="0.25">
      <c r="A67" s="3">
        <v>45369</v>
      </c>
      <c r="B67" s="17">
        <v>1369.097815</v>
      </c>
      <c r="C67" s="17">
        <v>33.473743</v>
      </c>
      <c r="D67" s="6">
        <v>0.025062</v>
      </c>
    </row>
    <row r="68" spans="1:4" x14ac:dyDescent="0.25">
      <c r="A68" s="3">
        <v>45368</v>
      </c>
      <c r="B68" s="17">
        <v>1335.624072</v>
      </c>
      <c r="C68" s="17">
        <v>-43.6422849999999</v>
      </c>
      <c r="D68" s="6">
        <v>-0.0316416657148986</v>
      </c>
    </row>
    <row r="69" spans="1:4" x14ac:dyDescent="0.25">
      <c r="A69" s="3">
        <v>45367</v>
      </c>
      <c r="B69" s="17">
        <v>1379.266357</v>
      </c>
      <c r="C69" s="17">
        <v>-19.675087</v>
      </c>
      <c r="D69" s="6">
        <v>-0.014064</v>
      </c>
    </row>
    <row r="70" spans="1:4" x14ac:dyDescent="0.25">
      <c r="A70" s="3">
        <v>45366</v>
      </c>
      <c r="B70" s="17">
        <v>1398.941444</v>
      </c>
      <c r="C70" s="17">
        <v>-2.940384</v>
      </c>
      <c r="D70" s="6">
        <v>-0.002097</v>
      </c>
    </row>
    <row r="71" spans="1:4" x14ac:dyDescent="0.25">
      <c r="A71" s="3">
        <v>45365</v>
      </c>
      <c r="B71" s="17">
        <v>1401.881828</v>
      </c>
      <c r="C71" s="17">
        <v>15.172775</v>
      </c>
      <c r="D71" s="6">
        <v>0.010942</v>
      </c>
    </row>
    <row r="72" spans="1:4" x14ac:dyDescent="0.25">
      <c r="A72" s="3">
        <v>45364</v>
      </c>
      <c r="B72" s="17">
        <v>1386.709053</v>
      </c>
      <c r="C72" s="17">
        <v>-11.565149</v>
      </c>
      <c r="D72" s="6">
        <v>-0.008271</v>
      </c>
    </row>
    <row r="73" spans="1:4" x14ac:dyDescent="0.25">
      <c r="A73" s="3">
        <v>45363</v>
      </c>
      <c r="B73" s="17">
        <v>1398.274203</v>
      </c>
      <c r="C73" s="17">
        <v>41.062323</v>
      </c>
      <c r="D73" s="6">
        <v>0.030255</v>
      </c>
    </row>
    <row r="74" spans="1:4" x14ac:dyDescent="0.25">
      <c r="A74" s="3">
        <v>45362</v>
      </c>
      <c r="B74" s="17">
        <v>1357.211879</v>
      </c>
      <c r="C74" s="17">
        <v>-5.46537</v>
      </c>
      <c r="D74" s="6">
        <v>-0.004011</v>
      </c>
    </row>
    <row r="75" spans="1:4" x14ac:dyDescent="0.25">
      <c r="A75" s="3">
        <v>45361</v>
      </c>
      <c r="B75" s="17">
        <v>1362.677249</v>
      </c>
      <c r="C75" s="17">
        <v>7.645071</v>
      </c>
      <c r="D75" s="6">
        <v>0.005642</v>
      </c>
    </row>
    <row r="76" spans="1:4" x14ac:dyDescent="0.25">
      <c r="A76" s="3">
        <v>45360</v>
      </c>
      <c r="B76" s="17">
        <v>1355.032178</v>
      </c>
      <c r="C76" s="17">
        <v>0.485611</v>
      </c>
      <c r="D76" s="6">
        <v>0.000359</v>
      </c>
    </row>
    <row r="77" spans="1:4" x14ac:dyDescent="0.25">
      <c r="A77" s="3">
        <v>45359</v>
      </c>
      <c r="B77" s="17">
        <v>1354.546567</v>
      </c>
      <c r="C77" s="17">
        <v>16.599696</v>
      </c>
      <c r="D77" s="6">
        <v>0.012407</v>
      </c>
    </row>
    <row r="78" spans="1:4" x14ac:dyDescent="0.25">
      <c r="A78" s="3">
        <v>45358</v>
      </c>
      <c r="B78" s="17">
        <v>1337.94687</v>
      </c>
      <c r="C78" s="17">
        <v>37.341875</v>
      </c>
      <c r="D78" s="6">
        <v>0.028711</v>
      </c>
    </row>
    <row r="79" spans="1:4" x14ac:dyDescent="0.25">
      <c r="A79" s="3">
        <v>45357</v>
      </c>
      <c r="B79" s="17">
        <v>1300.604996</v>
      </c>
      <c r="C79" s="17">
        <v>-43.280085</v>
      </c>
      <c r="D79" s="6">
        <v>-0.032205</v>
      </c>
    </row>
    <row r="80" spans="1:4" x14ac:dyDescent="0.25">
      <c r="A80" s="3">
        <v>45356</v>
      </c>
      <c r="B80" s="17">
        <v>1343.885081</v>
      </c>
      <c r="C80" s="17">
        <v>27.541631</v>
      </c>
      <c r="D80" s="6">
        <v>0.020923</v>
      </c>
    </row>
    <row r="81" spans="1:4" x14ac:dyDescent="0.25">
      <c r="A81" s="3">
        <v>45355</v>
      </c>
      <c r="B81" s="17">
        <v>1316.343451</v>
      </c>
      <c r="C81" s="17">
        <v>3.788632</v>
      </c>
      <c r="D81" s="6">
        <v>0.002886</v>
      </c>
    </row>
    <row r="82" spans="1:4" x14ac:dyDescent="0.25">
      <c r="A82" s="3">
        <v>45354</v>
      </c>
      <c r="B82" s="17">
        <v>1312.554819</v>
      </c>
      <c r="C82" s="17">
        <v>14.884607</v>
      </c>
      <c r="D82" s="6">
        <v>0.01147</v>
      </c>
    </row>
    <row r="83" spans="1:4" x14ac:dyDescent="0.25">
      <c r="A83" s="3">
        <v>45353</v>
      </c>
      <c r="B83" s="17">
        <v>1297.670212</v>
      </c>
      <c r="C83" s="17">
        <v>29.312242</v>
      </c>
      <c r="D83" s="6">
        <v>0.02311</v>
      </c>
    </row>
    <row r="84" spans="1:4" x14ac:dyDescent="0.25">
      <c r="A84" s="3">
        <v>45352</v>
      </c>
      <c r="B84" s="17">
        <v>1268.35797</v>
      </c>
      <c r="C84" s="17">
        <v>4.638916</v>
      </c>
      <c r="D84" s="6">
        <v>0.003671</v>
      </c>
    </row>
    <row r="85" spans="1:4" x14ac:dyDescent="0.25">
      <c r="A85" s="3">
        <v>45351</v>
      </c>
      <c r="B85" s="17">
        <v>1263.719055</v>
      </c>
      <c r="C85" s="17">
        <v>23.323092</v>
      </c>
      <c r="D85" s="6">
        <v>0.018803</v>
      </c>
    </row>
    <row r="86" spans="1:4" x14ac:dyDescent="0.25">
      <c r="A86" s="3">
        <v>45350</v>
      </c>
      <c r="B86" s="17">
        <v>1240.395962</v>
      </c>
      <c r="C86" s="17">
        <v>11.497617</v>
      </c>
      <c r="D86" s="6">
        <v>0.009356</v>
      </c>
    </row>
    <row r="87" spans="1:4" x14ac:dyDescent="0.25">
      <c r="A87" s="3">
        <v>45349</v>
      </c>
      <c r="B87" s="17">
        <v>1228.898345</v>
      </c>
      <c r="C87" s="17">
        <v>19.70666</v>
      </c>
      <c r="D87" s="6">
        <v>0.016297</v>
      </c>
    </row>
    <row r="88" spans="1:4" x14ac:dyDescent="0.25">
      <c r="A88" s="3">
        <v>45348</v>
      </c>
      <c r="B88" s="17">
        <v>1209.191685</v>
      </c>
      <c r="C88" s="17">
        <v>8.631256</v>
      </c>
      <c r="D88" s="6">
        <f>B53/B54-1</f>
        <v>0.0139771870118339</v>
      </c>
    </row>
    <row r="89" spans="1:4" x14ac:dyDescent="0.25">
      <c r="A89" s="3" t="s">
        <v>59</v>
      </c>
      <c r="B89" s="17">
        <v>1200.13215331849</v>
      </c>
      <c r="C89" s="17">
        <v>13.6981653302901</v>
      </c>
      <c r="D89" s="6">
        <v>0.011545661595145</v>
      </c>
    </row>
    <row r="90" spans="1:4" x14ac:dyDescent="0.25">
      <c r="A90" s="3" t="s">
        <v>60</v>
      </c>
      <c r="B90" s="17">
        <v>1186.4339879882</v>
      </c>
      <c r="C90" s="17">
        <v>-6.91911981470003</v>
      </c>
      <c r="D90" s="6">
        <v>-0.00579804901789624</v>
      </c>
    </row>
    <row r="91" spans="1:4" x14ac:dyDescent="0.25">
      <c r="A91" s="3" t="s">
        <v>61</v>
      </c>
      <c r="B91" s="17">
        <v>1193.35310780289</v>
      </c>
      <c r="C91" s="17">
        <v>-5.64594537720996</v>
      </c>
      <c r="D91" s="6">
        <v>-0.00470888226494862</v>
      </c>
    </row>
    <row r="92" spans="1:4" x14ac:dyDescent="0.25">
      <c r="A92" s="3" t="s">
        <v>62</v>
      </c>
      <c r="B92" s="17">
        <v>1198.99905318013</v>
      </c>
      <c r="C92" s="17">
        <v>-14.3135869717701</v>
      </c>
      <c r="D92" s="6">
        <v>-0.0117971135370172</v>
      </c>
    </row>
    <row r="93" spans="1:4" x14ac:dyDescent="0.25">
      <c r="A93" s="3" t="s">
        <v>63</v>
      </c>
      <c r="B93" s="17">
        <v>1213.31264015186</v>
      </c>
      <c r="C93" s="17">
        <v>-1.46664425684003</v>
      </c>
      <c r="D93" s="6">
        <v>-0.00120733393766582</v>
      </c>
    </row>
    <row r="94" spans="1:4" x14ac:dyDescent="0.25">
      <c r="A94" s="3" t="s">
        <v>64</v>
      </c>
      <c r="B94" s="17">
        <v>1214.77928440873</v>
      </c>
      <c r="C94" s="17">
        <v>7.68726937362999</v>
      </c>
      <c r="D94" s="6">
        <v>0.00636842036719666</v>
      </c>
    </row>
    <row r="95" spans="1:4" x14ac:dyDescent="0.25">
      <c r="A95" s="3" t="s">
        <v>65</v>
      </c>
      <c r="B95" s="17">
        <v>1207.09201503513</v>
      </c>
      <c r="C95" s="17">
        <v>14.2545071265301</v>
      </c>
      <c r="D95" s="6">
        <v>0.0119500829174315</v>
      </c>
    </row>
    <row r="96" spans="1:4" x14ac:dyDescent="0.25">
      <c r="A96" s="3" t="s">
        <v>66</v>
      </c>
      <c r="B96" s="17">
        <v>1192.83750790862</v>
      </c>
      <c r="C96" s="17">
        <v>-3.32901310808006</v>
      </c>
      <c r="D96" s="6">
        <v>-0.00278306828488271</v>
      </c>
    </row>
    <row r="97" spans="1:4" x14ac:dyDescent="0.25">
      <c r="A97" s="3" t="s">
        <v>67</v>
      </c>
      <c r="B97" s="17">
        <v>1196.16652101674</v>
      </c>
      <c r="C97" s="17">
        <v>-4.09525256595998</v>
      </c>
      <c r="D97" s="6">
        <v>-0.00341196616945979</v>
      </c>
    </row>
    <row r="98" spans="1:4" x14ac:dyDescent="0.25">
      <c r="A98" s="3" t="s">
        <v>68</v>
      </c>
      <c r="B98" s="17">
        <v>1200.26177358274</v>
      </c>
      <c r="C98" s="17">
        <v>6.46480715064013</v>
      </c>
      <c r="D98" s="6">
        <v>0.0054153321983733</v>
      </c>
    </row>
    <row r="99" spans="1:4" x14ac:dyDescent="0.25">
      <c r="A99" s="3" t="s">
        <v>69</v>
      </c>
      <c r="B99" s="17">
        <v>1193.79696643208</v>
      </c>
      <c r="C99" s="17">
        <v>25.4019188119798</v>
      </c>
      <c r="D99" s="6">
        <v>0.0217408648416654</v>
      </c>
    </row>
    <row r="100" spans="1:4" x14ac:dyDescent="0.25">
      <c r="A100" s="3" t="s">
        <v>70</v>
      </c>
      <c r="B100" s="17">
        <v>1168.3950476201</v>
      </c>
      <c r="C100" s="17">
        <v>-6.10819687929984</v>
      </c>
      <c r="D100" s="6">
        <v>-0.00520066411728244</v>
      </c>
    </row>
    <row r="101" spans="1:4" x14ac:dyDescent="0.25">
      <c r="A101" s="3" t="s">
        <v>71</v>
      </c>
      <c r="B101" s="17">
        <v>1174.50324449941</v>
      </c>
      <c r="C101" s="17">
        <v>21.55567236861</v>
      </c>
      <c r="D101" s="6">
        <v>0.0186961427298661</v>
      </c>
    </row>
    <row r="102" spans="1:4" x14ac:dyDescent="0.25">
      <c r="A102" s="3" t="s">
        <v>72</v>
      </c>
      <c r="B102" s="17">
        <v>1152.94757213085</v>
      </c>
      <c r="C102" s="17">
        <v>-0.557209942650161</v>
      </c>
      <c r="D102" s="6">
        <v>-0.00048305819907269</v>
      </c>
    </row>
    <row r="103" spans="1:4" x14ac:dyDescent="0.25">
      <c r="A103" s="3" t="s">
        <v>73</v>
      </c>
      <c r="B103" s="17">
        <v>1153.50478207349</v>
      </c>
      <c r="C103" s="17">
        <v>6.50656884819</v>
      </c>
      <c r="D103" s="6">
        <v>0.00567269309853052</v>
      </c>
    </row>
    <row r="104" spans="1:4" x14ac:dyDescent="0.25">
      <c r="A104" s="3" t="s">
        <v>74</v>
      </c>
      <c r="B104" s="17">
        <v>1146.99821322527</v>
      </c>
      <c r="C104" s="17">
        <v>15.33149002767</v>
      </c>
      <c r="D104" s="6">
        <v>0.0135477077423907</v>
      </c>
    </row>
    <row r="105" spans="1:4" x14ac:dyDescent="0.25">
      <c r="A105" s="3" t="s">
        <v>75</v>
      </c>
      <c r="B105" s="17">
        <v>1131.6667231976</v>
      </c>
      <c r="C105" s="17">
        <v>2.1365591668</v>
      </c>
      <c r="D105" s="6">
        <v>0.00189154679957864</v>
      </c>
    </row>
    <row r="106" spans="1:4" x14ac:dyDescent="0.25">
      <c r="A106" s="3" t="s">
        <v>76</v>
      </c>
      <c r="B106" s="17">
        <v>1129.53016403078</v>
      </c>
      <c r="C106" s="17">
        <v>14.98316617298</v>
      </c>
      <c r="D106" s="6">
        <v>0.0134432789301646</v>
      </c>
    </row>
    <row r="107" spans="1:4" x14ac:dyDescent="0.25">
      <c r="A107" s="3" t="s">
        <v>77</v>
      </c>
      <c r="B107" s="17">
        <v>1114.54699785775</v>
      </c>
      <c r="C107" s="17">
        <v>6.19080997735</v>
      </c>
      <c r="D107" s="6">
        <v>0.0055855780344306</v>
      </c>
    </row>
    <row r="108" spans="1:4" x14ac:dyDescent="0.25">
      <c r="A108" s="3" t="s">
        <v>78</v>
      </c>
      <c r="B108" s="17">
        <v>1108.35618788036</v>
      </c>
      <c r="C108" s="17">
        <v>3.07279050406009</v>
      </c>
      <c r="D108" s="6">
        <v>0.00278009288057183</v>
      </c>
    </row>
    <row r="109" spans="1:4" x14ac:dyDescent="0.25">
      <c r="A109" s="3" t="s">
        <v>79</v>
      </c>
      <c r="B109" s="17">
        <v>1105.28339737626</v>
      </c>
      <c r="C109" s="17">
        <v>-7.29285939943998</v>
      </c>
      <c r="D109" s="6">
        <v>-0.00655492992505074</v>
      </c>
    </row>
    <row r="110" spans="1:4" x14ac:dyDescent="0.25">
      <c r="A110" s="3" t="s">
        <v>80</v>
      </c>
      <c r="B110" s="17">
        <v>1112.57625677572</v>
      </c>
      <c r="C110" s="17">
        <v>-3.86260555628019</v>
      </c>
      <c r="D110" s="6">
        <v>-0.00345975555545607</v>
      </c>
    </row>
    <row r="111" spans="1:4" x14ac:dyDescent="0.25">
      <c r="A111" s="3" t="s">
        <v>81</v>
      </c>
      <c r="B111" s="17">
        <v>1116.438862332</v>
      </c>
      <c r="C111" s="17">
        <v>8.83656070730012</v>
      </c>
      <c r="D111" s="6">
        <v>0.00797809890277233</v>
      </c>
    </row>
    <row r="112" spans="1:4" x14ac:dyDescent="0.25">
      <c r="A112" s="3" t="s">
        <v>82</v>
      </c>
      <c r="B112" s="17">
        <v>1107.60230162471</v>
      </c>
      <c r="C112" s="17">
        <v>9.89647142940998</v>
      </c>
      <c r="D112" s="6">
        <v>0.00901559521429274</v>
      </c>
    </row>
    <row r="113" spans="1:4" x14ac:dyDescent="0.25">
      <c r="A113" s="3" t="s">
        <v>83</v>
      </c>
      <c r="B113" s="17">
        <v>1097.70583019532</v>
      </c>
      <c r="C113" s="17">
        <v>-13.36543779518</v>
      </c>
      <c r="D113" s="6">
        <v>-0.0120293253729375</v>
      </c>
    </row>
    <row r="114" spans="1:4" x14ac:dyDescent="0.25">
      <c r="A114" s="3" t="s">
        <v>84</v>
      </c>
      <c r="B114" s="17">
        <v>1111.07126799053</v>
      </c>
      <c r="C114" s="17">
        <v>-4.70191231027002</v>
      </c>
      <c r="D114" s="6">
        <v>-0.00421403954968915</v>
      </c>
    </row>
    <row r="115" spans="1:4" x14ac:dyDescent="0.25">
      <c r="A115" s="3" t="s">
        <v>85</v>
      </c>
      <c r="B115" s="17">
        <v>1115.77318030081</v>
      </c>
      <c r="C115" s="17">
        <v>18.6163763695101</v>
      </c>
      <c r="D115" s="6">
        <v>0.0169678356847485</v>
      </c>
    </row>
    <row r="116" spans="1:4" x14ac:dyDescent="0.25">
      <c r="A116" s="3" t="s">
        <v>86</v>
      </c>
      <c r="B116" s="17">
        <v>1097.15680393128</v>
      </c>
      <c r="C116" s="17">
        <v>2.12792494477981</v>
      </c>
      <c r="D116" s="6">
        <v>0.00194325920130006</v>
      </c>
    </row>
    <row r="117" spans="1:4" x14ac:dyDescent="0.25">
      <c r="A117" s="3" t="s">
        <v>87</v>
      </c>
      <c r="B117" s="17">
        <v>1095.02887898654</v>
      </c>
      <c r="C117" s="17">
        <v>3.86547409433979</v>
      </c>
      <c r="D117" s="6">
        <v>0.00354252541554184</v>
      </c>
    </row>
    <row r="118" spans="1:4" x14ac:dyDescent="0.25">
      <c r="A118" s="3" t="s">
        <v>88</v>
      </c>
      <c r="B118" s="17">
        <v>1091.16340489222</v>
      </c>
      <c r="C118" s="17">
        <v>18.0544773372199</v>
      </c>
      <c r="D118" s="6">
        <v>0.0168244591705668</v>
      </c>
    </row>
    <row r="119" spans="1:4" x14ac:dyDescent="0.25">
      <c r="A119" s="3" t="s">
        <v>89</v>
      </c>
      <c r="B119" s="17">
        <v>1073.10892755499</v>
      </c>
      <c r="C119" s="17">
        <v>-5.26990302641002</v>
      </c>
      <c r="D119" s="6">
        <v>-0.00488687544391871</v>
      </c>
    </row>
    <row r="120" spans="1:4" x14ac:dyDescent="0.25">
      <c r="A120" s="3" t="s">
        <v>90</v>
      </c>
      <c r="B120" s="17">
        <v>1078.3788305814</v>
      </c>
      <c r="C120" s="17">
        <v>4.14120995260009</v>
      </c>
      <c r="D120" s="6">
        <v>0.00385502227167957</v>
      </c>
    </row>
    <row r="121" spans="1:4" x14ac:dyDescent="0.25">
      <c r="A121" s="3" t="s">
        <v>91</v>
      </c>
      <c r="B121" s="17">
        <v>1074.23762062876</v>
      </c>
      <c r="C121" s="17">
        <v>-7.33838148513996</v>
      </c>
      <c r="D121" s="6">
        <v>-0.00678489673476239</v>
      </c>
    </row>
    <row r="122" spans="1:4" x14ac:dyDescent="0.25">
      <c r="A122" s="3" t="s">
        <v>92</v>
      </c>
      <c r="B122" s="17">
        <v>1081.57600211393</v>
      </c>
      <c r="C122" s="17">
        <v>-32.3505467837701</v>
      </c>
      <c r="D122" s="6">
        <v>-0.029041903001399</v>
      </c>
    </row>
    <row r="123" spans="1:4" x14ac:dyDescent="0.25">
      <c r="A123" s="3" t="s">
        <v>93</v>
      </c>
      <c r="B123" s="17">
        <v>1113.92654889766</v>
      </c>
      <c r="C123" s="17">
        <v>-6.37115177463988</v>
      </c>
      <c r="D123" s="6">
        <v>-0.00568701673744086</v>
      </c>
    </row>
    <row r="124" spans="1:4" x14ac:dyDescent="0.25">
      <c r="A124" s="3" t="s">
        <v>94</v>
      </c>
      <c r="B124" s="17">
        <v>1120.29770067229</v>
      </c>
      <c r="C124" s="17">
        <v>3.85952622329</v>
      </c>
      <c r="D124" s="6">
        <v>0.00345699951114159</v>
      </c>
    </row>
    <row r="125" spans="1:4" x14ac:dyDescent="0.25">
      <c r="A125" s="3" t="s">
        <v>95</v>
      </c>
      <c r="B125" s="17">
        <v>1116.43817444899</v>
      </c>
      <c r="C125" s="17">
        <v>-19.6247151930102</v>
      </c>
      <c r="D125" s="6">
        <v>-0.0172743211418466</v>
      </c>
    </row>
    <row r="126" spans="1:4" x14ac:dyDescent="0.25">
      <c r="A126" s="3" t="s">
        <v>96</v>
      </c>
      <c r="B126" s="17">
        <v>1136.06288964204</v>
      </c>
      <c r="C126" s="17">
        <v>-7.26523170795986</v>
      </c>
      <c r="D126" s="6">
        <v>-0.00635445903261903</v>
      </c>
    </row>
    <row r="127" spans="1:4" x14ac:dyDescent="0.25">
      <c r="A127" s="3" t="s">
        <v>97</v>
      </c>
      <c r="B127" s="17">
        <v>1143.32812134998</v>
      </c>
      <c r="C127" s="17">
        <v>8.49827622497992</v>
      </c>
      <c r="D127" s="6">
        <v>0.0074885907006119</v>
      </c>
    </row>
    <row r="128" spans="1:4" x14ac:dyDescent="0.25">
      <c r="A128" s="3" t="s">
        <v>98</v>
      </c>
      <c r="B128" s="17">
        <v>1134.82984512498</v>
      </c>
      <c r="C128" s="17">
        <v>5.97073628867997</v>
      </c>
      <c r="D128" s="6">
        <v>0.00528917757933051</v>
      </c>
    </row>
    <row r="129" spans="1:4" x14ac:dyDescent="0.25">
      <c r="A129" s="3" t="s">
        <v>99</v>
      </c>
      <c r="B129" s="17">
        <v>1128.85910883632</v>
      </c>
      <c r="C129" s="17">
        <v>-14.39565165608</v>
      </c>
      <c r="D129" s="6">
        <v>-0.0125918143125682</v>
      </c>
    </row>
    <row r="130" spans="1:4" x14ac:dyDescent="0.25">
      <c r="A130" s="3" t="s">
        <v>100</v>
      </c>
      <c r="B130" s="17">
        <v>1143.25476049237</v>
      </c>
      <c r="C130" s="17">
        <v>11.64937865757</v>
      </c>
      <c r="D130" s="6">
        <v>0.010294559255879</v>
      </c>
    </row>
    <row r="131" spans="1:4" x14ac:dyDescent="0.25">
      <c r="A131" s="3" t="s">
        <v>101</v>
      </c>
      <c r="B131" s="17">
        <v>1131.60538183475</v>
      </c>
      <c r="C131" s="17">
        <v>-27.91911900025</v>
      </c>
      <c r="D131" s="6">
        <v>-0.0240780759528107</v>
      </c>
    </row>
    <row r="132" spans="1:4" x14ac:dyDescent="0.25">
      <c r="A132" s="3" t="s">
        <v>102</v>
      </c>
      <c r="B132" s="17">
        <v>1159.52450083501</v>
      </c>
      <c r="C132" s="17">
        <v>5.58567383420996</v>
      </c>
      <c r="D132" s="6">
        <v>0.00484052854753806</v>
      </c>
    </row>
    <row r="133" spans="1:4" x14ac:dyDescent="0.25">
      <c r="A133" s="3" t="s">
        <v>103</v>
      </c>
      <c r="B133" s="17">
        <v>1153.93882700084</v>
      </c>
      <c r="C133" s="17">
        <v>40.94820716964</v>
      </c>
      <c r="D133" s="6">
        <v>0.0367911520906172</v>
      </c>
    </row>
    <row r="134" spans="1:4" x14ac:dyDescent="0.25">
      <c r="A134" s="3" t="s">
        <v>104</v>
      </c>
      <c r="B134" s="17">
        <v>1112.99061983118</v>
      </c>
      <c r="C134" s="17">
        <v>-7.08423197761999</v>
      </c>
      <c r="D134" s="6">
        <v>-0.00632478442505849</v>
      </c>
    </row>
    <row r="135" spans="1:4" x14ac:dyDescent="0.25">
      <c r="A135" s="3" t="s">
        <v>105</v>
      </c>
      <c r="B135" s="17">
        <v>1120.07485180878</v>
      </c>
      <c r="C135" s="17">
        <v>30.0827921415801</v>
      </c>
      <c r="D135" s="6">
        <v>0.0275990929243696</v>
      </c>
    </row>
    <row r="136" spans="1:4" x14ac:dyDescent="0.25">
      <c r="A136" s="3" t="s">
        <v>106</v>
      </c>
      <c r="B136" s="17">
        <v>1089.99205966716</v>
      </c>
      <c r="C136" s="17">
        <v>-13.35275124284</v>
      </c>
      <c r="D136" s="6">
        <v>-0.0121020655653667</v>
      </c>
    </row>
    <row r="137" spans="1:4" x14ac:dyDescent="0.25">
      <c r="A137" s="3" t="s">
        <v>107</v>
      </c>
      <c r="B137" s="17">
        <v>1103.34481091003</v>
      </c>
      <c r="C137" s="17">
        <v>-11.3036249684701</v>
      </c>
      <c r="D137" s="6">
        <v>-0.0101409777330924</v>
      </c>
    </row>
    <row r="138" spans="1:4" x14ac:dyDescent="0.25">
      <c r="A138" s="3" t="s">
        <v>108</v>
      </c>
      <c r="B138" s="17">
        <v>1114.64843587848</v>
      </c>
      <c r="C138" s="17">
        <v>-13.1026849088198</v>
      </c>
      <c r="D138" s="6">
        <v>-0.0116184188756759</v>
      </c>
    </row>
    <row r="139" spans="1:4" x14ac:dyDescent="0.25">
      <c r="A139" s="3" t="s">
        <v>109</v>
      </c>
      <c r="B139" s="17">
        <v>1127.75112078728</v>
      </c>
      <c r="C139" s="17">
        <v>13.0722318126798</v>
      </c>
      <c r="D139" s="6">
        <v>0.0117273521029047</v>
      </c>
    </row>
    <row r="140" spans="1:4" x14ac:dyDescent="0.25">
      <c r="A140" s="3" t="s">
        <v>110</v>
      </c>
      <c r="B140" s="17">
        <v>1114.67888897461</v>
      </c>
      <c r="C140" s="17">
        <v>-41.3249335264902</v>
      </c>
      <c r="D140" s="6">
        <v>-0.0357480941862983</v>
      </c>
    </row>
    <row r="141" spans="1:4" x14ac:dyDescent="0.25">
      <c r="A141" s="3" t="s">
        <v>111</v>
      </c>
      <c r="B141" s="17">
        <v>1156.00382250112</v>
      </c>
      <c r="C141" s="17">
        <v>-6.80668379137978</v>
      </c>
      <c r="D141" s="6">
        <v>-0.00585364834127805</v>
      </c>
    </row>
    <row r="142" spans="1:4" x14ac:dyDescent="0.25">
      <c r="A142" s="3" t="s">
        <v>112</v>
      </c>
      <c r="B142" s="17">
        <v>1162.81050629253</v>
      </c>
      <c r="C142" s="17">
        <v>19.82900988093</v>
      </c>
      <c r="D142" s="6">
        <v>0.017348495967068</v>
      </c>
    </row>
    <row r="143" spans="1:4" x14ac:dyDescent="0.25">
      <c r="A143" s="3" t="s">
        <v>113</v>
      </c>
      <c r="B143" s="17">
        <v>1142.98149641158</v>
      </c>
      <c r="C143" s="17">
        <v>-3.04063597061986</v>
      </c>
      <c r="D143" s="6">
        <v>-0.00265320876857708</v>
      </c>
    </row>
    <row r="144" spans="1:4" x14ac:dyDescent="0.25">
      <c r="A144" s="3" t="s">
        <v>114</v>
      </c>
      <c r="B144" s="17">
        <v>1146.02213238224</v>
      </c>
      <c r="C144" s="17">
        <v>-3.38319450896006</v>
      </c>
      <c r="D144" s="6">
        <v>-0.00294343033724282</v>
      </c>
    </row>
    <row r="145" spans="1:4" x14ac:dyDescent="0.25">
      <c r="A145" s="3" t="s">
        <v>115</v>
      </c>
      <c r="B145" s="17">
        <v>1149.40532689122</v>
      </c>
      <c r="C145" s="17">
        <v>-4.79464476008002</v>
      </c>
      <c r="D145" s="6">
        <v>-0.00415408497473828</v>
      </c>
    </row>
    <row r="146" spans="1:4" x14ac:dyDescent="0.25">
      <c r="A146" s="3" t="s">
        <v>116</v>
      </c>
      <c r="B146" s="17">
        <v>1154.19997165127</v>
      </c>
      <c r="C146" s="17">
        <v>-9.93789634502991</v>
      </c>
      <c r="D146" s="6">
        <v>-0.00853670052167867</v>
      </c>
    </row>
    <row r="147" spans="1:4" x14ac:dyDescent="0.25">
      <c r="A147" s="3" t="s">
        <v>117</v>
      </c>
      <c r="B147" s="17">
        <v>1164.13786799635</v>
      </c>
      <c r="C147" s="17">
        <v>13.9305536618499</v>
      </c>
      <c r="D147" s="6">
        <v>0.0121113415714192</v>
      </c>
    </row>
    <row r="148" spans="1:4" x14ac:dyDescent="0.25">
      <c r="A148" s="3" t="s">
        <v>118</v>
      </c>
      <c r="B148" s="17">
        <v>1150.2073143345</v>
      </c>
      <c r="C148" s="17">
        <v>-12.1488870682999</v>
      </c>
      <c r="D148" s="6">
        <v>-0.0104519484247926</v>
      </c>
    </row>
    <row r="149" spans="1:4" x14ac:dyDescent="0.25">
      <c r="A149" s="3" t="s">
        <v>119</v>
      </c>
      <c r="B149" s="17">
        <v>1162.35620140275</v>
      </c>
      <c r="C149" s="17">
        <v>17.5203350660499</v>
      </c>
      <c r="D149" s="6">
        <v>0.0153037964491035</v>
      </c>
    </row>
    <row r="150" spans="1:4" x14ac:dyDescent="0.25">
      <c r="A150" s="3" t="s">
        <v>120</v>
      </c>
      <c r="B150" s="17">
        <v>1144.83586633665</v>
      </c>
      <c r="C150" s="17">
        <v>-3.0984379885499</v>
      </c>
      <c r="D150" s="6">
        <v>-0.00269914225655212</v>
      </c>
    </row>
    <row r="151" spans="1:4" x14ac:dyDescent="0.25">
      <c r="A151" s="3" t="s">
        <v>121</v>
      </c>
      <c r="B151" s="17">
        <v>1147.93430432524</v>
      </c>
      <c r="C151" s="17">
        <v>4.28945361254</v>
      </c>
      <c r="D151" s="6">
        <v>0.00375068677121826</v>
      </c>
    </row>
    <row r="152" spans="1:4" x14ac:dyDescent="0.25">
      <c r="A152" s="3" t="s">
        <v>122</v>
      </c>
      <c r="B152" s="17">
        <v>1143.6448507127</v>
      </c>
      <c r="C152" s="17">
        <v>10.4698438988999</v>
      </c>
      <c r="D152" s="6">
        <v>0.00923938829919872</v>
      </c>
    </row>
    <row r="153" spans="1:4" x14ac:dyDescent="0.25">
      <c r="A153" s="3" t="s">
        <v>123</v>
      </c>
      <c r="B153" s="17">
        <v>1133.17500681379</v>
      </c>
      <c r="C153" s="17">
        <v>27.5237376748901</v>
      </c>
      <c r="D153" s="6">
        <v>0.0248936879494798</v>
      </c>
    </row>
    <row r="154" spans="1:4" x14ac:dyDescent="0.25">
      <c r="A154" s="3" t="s">
        <v>124</v>
      </c>
      <c r="B154" s="17">
        <v>1105.65126913889</v>
      </c>
      <c r="C154" s="17">
        <v>15.29639668969</v>
      </c>
      <c r="D154" s="6">
        <v>0.0140288240793849</v>
      </c>
    </row>
    <row r="155" spans="1:4" x14ac:dyDescent="0.25">
      <c r="A155" s="3" t="s">
        <v>125</v>
      </c>
      <c r="B155" s="17">
        <v>1090.3548724492</v>
      </c>
      <c r="C155" s="17">
        <v>-10.7324537953</v>
      </c>
      <c r="D155" s="6">
        <v>-0.00974714133883039</v>
      </c>
    </row>
    <row r="156" spans="1:4" x14ac:dyDescent="0.25">
      <c r="A156" s="3" t="s">
        <v>126</v>
      </c>
      <c r="B156" s="17">
        <v>1101.08732624449</v>
      </c>
      <c r="C156" s="17">
        <v>5.24546562569003</v>
      </c>
      <c r="D156" s="6">
        <v>0.00478669944468814</v>
      </c>
    </row>
    <row r="157" spans="1:4" x14ac:dyDescent="0.25">
      <c r="A157" s="3" t="s">
        <v>127</v>
      </c>
      <c r="B157" s="17">
        <v>1095.8418606188</v>
      </c>
      <c r="C157" s="17">
        <v>-13.9644200591999</v>
      </c>
      <c r="D157" s="6">
        <v>-0.0125827545782754</v>
      </c>
    </row>
    <row r="158" spans="1:4" x14ac:dyDescent="0.25">
      <c r="A158" s="3" t="s">
        <v>128</v>
      </c>
      <c r="B158" s="17">
        <v>1109.806280678</v>
      </c>
      <c r="C158" s="17">
        <v>6.58852042129979</v>
      </c>
      <c r="D158" s="6">
        <v>0.0059720942307589</v>
      </c>
    </row>
    <row r="159" spans="1:4" x14ac:dyDescent="0.25">
      <c r="A159" s="3" t="s">
        <v>129</v>
      </c>
      <c r="B159" s="17">
        <v>1103.21776025671</v>
      </c>
      <c r="C159" s="17">
        <v>-24.53677897229</v>
      </c>
      <c r="D159" s="6">
        <v>-0.0217571981479807</v>
      </c>
    </row>
    <row r="160" spans="1:4" x14ac:dyDescent="0.25">
      <c r="A160" s="3" t="s">
        <v>130</v>
      </c>
      <c r="B160" s="17">
        <v>1127.75453922898</v>
      </c>
      <c r="C160" s="17">
        <v>8.02386604728008</v>
      </c>
      <c r="D160" s="6">
        <v>0.00716588929771868</v>
      </c>
    </row>
    <row r="161" spans="1:4" x14ac:dyDescent="0.25">
      <c r="A161" s="3" t="s">
        <v>131</v>
      </c>
      <c r="B161" s="17">
        <v>1119.73067318168</v>
      </c>
      <c r="C161" s="17">
        <v>20.5717533817799</v>
      </c>
      <c r="D161" s="6">
        <v>0.0187159045077166</v>
      </c>
    </row>
    <row r="162" spans="1:4" x14ac:dyDescent="0.25">
      <c r="A162" s="3" t="s">
        <v>132</v>
      </c>
      <c r="B162" s="17">
        <v>1099.15891979989</v>
      </c>
      <c r="C162" s="17">
        <v>1.67682387389004</v>
      </c>
      <c r="D162" s="6">
        <v>0.00152788266898808</v>
      </c>
    </row>
    <row r="163" spans="1:4" x14ac:dyDescent="0.25">
      <c r="A163" s="3" t="s">
        <v>133</v>
      </c>
      <c r="B163" s="17">
        <v>1097.48209592596</v>
      </c>
      <c r="C163" s="17">
        <v>-37.05249160684</v>
      </c>
      <c r="D163" s="6">
        <v>-0.0326587589430973</v>
      </c>
    </row>
    <row r="164" spans="1:4" x14ac:dyDescent="0.25">
      <c r="A164" s="3" t="s">
        <v>134</v>
      </c>
      <c r="B164" s="17">
        <v>1134.53458753279</v>
      </c>
      <c r="C164" s="17">
        <v>9.23947799679013</v>
      </c>
      <c r="D164" s="6">
        <v>0.00821071549897689</v>
      </c>
    </row>
    <row r="165" spans="1:4" x14ac:dyDescent="0.25">
      <c r="A165" s="3" t="s">
        <v>135</v>
      </c>
      <c r="B165" s="17">
        <v>1125.29510953601</v>
      </c>
      <c r="C165" s="17">
        <v>-3.60949944609001</v>
      </c>
      <c r="D165" s="6">
        <v>-0.00319734671766873</v>
      </c>
    </row>
    <row r="166" spans="1:4" x14ac:dyDescent="0.25">
      <c r="A166" s="3" t="s">
        <v>136</v>
      </c>
      <c r="B166" s="17">
        <v>1128.90460898211</v>
      </c>
      <c r="C166" s="17">
        <v>28.1880317187099</v>
      </c>
      <c r="D166" s="6">
        <v>0.0256088009401938</v>
      </c>
    </row>
    <row r="167" spans="1:4" x14ac:dyDescent="0.25">
      <c r="A167" s="3" t="s">
        <v>137</v>
      </c>
      <c r="B167" s="17">
        <v>1100.71657726337</v>
      </c>
      <c r="C167" s="17">
        <v>19.3816309981701</v>
      </c>
      <c r="D167" s="6">
        <v>0.0179237997117469</v>
      </c>
    </row>
    <row r="168" spans="1:4" x14ac:dyDescent="0.25">
      <c r="A168" s="3" t="s">
        <v>138</v>
      </c>
      <c r="B168" s="17">
        <v>1081.3349462652</v>
      </c>
      <c r="C168" s="17">
        <v>-1.37898099020003</v>
      </c>
      <c r="D168" s="6">
        <v>-0.00127363374155133</v>
      </c>
    </row>
    <row r="169" spans="1:4" x14ac:dyDescent="0.25">
      <c r="A169" s="3" t="s">
        <v>139</v>
      </c>
      <c r="B169" s="17">
        <v>1082.71392725539</v>
      </c>
      <c r="C169" s="17">
        <v>8.66157869069002</v>
      </c>
      <c r="D169" s="6">
        <v>0.00806439155620752</v>
      </c>
    </row>
    <row r="170" spans="1:4" x14ac:dyDescent="0.25">
      <c r="A170" s="3" t="s">
        <v>140</v>
      </c>
      <c r="B170" s="17">
        <v>1074.05234856474</v>
      </c>
      <c r="C170" s="17">
        <v>7.15025921323991</v>
      </c>
      <c r="D170" s="6">
        <v>0.00670188884678826</v>
      </c>
    </row>
    <row r="171" spans="1:4" x14ac:dyDescent="0.25">
      <c r="A171" s="3" t="s">
        <v>141</v>
      </c>
      <c r="B171" s="17">
        <v>1066.9020893515</v>
      </c>
      <c r="C171" s="17">
        <v>0.924083593700061</v>
      </c>
      <c r="D171" s="6">
        <v>0.000866888049011043</v>
      </c>
    </row>
    <row r="172" spans="1:4" x14ac:dyDescent="0.25">
      <c r="A172" s="3" t="s">
        <v>142</v>
      </c>
      <c r="B172" s="17">
        <v>1065.97800575776</v>
      </c>
      <c r="C172" s="17">
        <v>14.90655872096</v>
      </c>
      <c r="D172" s="6">
        <v>0.0141822506576359</v>
      </c>
    </row>
    <row r="173" spans="1:4" x14ac:dyDescent="0.25">
      <c r="A173" s="3" t="s">
        <v>143</v>
      </c>
      <c r="B173" s="17">
        <v>1051.07144703679</v>
      </c>
      <c r="C173" s="17">
        <v>7.79134237058997</v>
      </c>
      <c r="D173" s="6">
        <v>0.00746812129910484</v>
      </c>
    </row>
    <row r="174" spans="1:4" x14ac:dyDescent="0.25">
      <c r="A174" s="3" t="s">
        <v>144</v>
      </c>
      <c r="B174" s="17">
        <v>1043.28010466624</v>
      </c>
      <c r="C174" s="17">
        <v>3.38318899884007</v>
      </c>
      <c r="D174" s="6">
        <v>0.00325338881947617</v>
      </c>
    </row>
    <row r="175" spans="1:4" x14ac:dyDescent="0.25">
      <c r="A175" s="3" t="s">
        <v>145</v>
      </c>
      <c r="B175" s="17">
        <v>1039.89691566737</v>
      </c>
      <c r="C175" s="17">
        <v>-1.39238794303014</v>
      </c>
      <c r="D175" s="6">
        <v>-0.00133717684240336</v>
      </c>
    </row>
    <row r="176" spans="1:4" x14ac:dyDescent="0.25">
      <c r="A176" s="3" t="s">
        <v>146</v>
      </c>
      <c r="B176" s="17">
        <v>1041.28930361043</v>
      </c>
      <c r="C176" s="17">
        <v>8.45828695362979</v>
      </c>
      <c r="D176" s="6">
        <v>0.00818941997017931</v>
      </c>
    </row>
    <row r="177" spans="1:4" x14ac:dyDescent="0.25">
      <c r="A177" s="3" t="s">
        <v>147</v>
      </c>
      <c r="B177" s="17">
        <v>1032.83101665682</v>
      </c>
      <c r="C177" s="17">
        <v>-10.0090956782799</v>
      </c>
      <c r="D177" s="6">
        <v>-0.00959791971932091</v>
      </c>
    </row>
    <row r="178" spans="1:4" x14ac:dyDescent="0.25">
      <c r="A178" s="3" t="s">
        <v>148</v>
      </c>
      <c r="B178" s="17">
        <v>1042.84011233507</v>
      </c>
      <c r="C178" s="17">
        <v>-5.91972046333012</v>
      </c>
      <c r="D178" s="6">
        <v>-0.00564449579226787</v>
      </c>
    </row>
    <row r="179" spans="1:4" x14ac:dyDescent="0.25">
      <c r="A179" s="3" t="s">
        <v>149</v>
      </c>
      <c r="B179" s="17">
        <v>1048.75983279842</v>
      </c>
      <c r="C179" s="17">
        <v>5.90099870731979</v>
      </c>
      <c r="D179" s="6">
        <v>0.00565848273459061</v>
      </c>
    </row>
    <row r="180" spans="1:4" x14ac:dyDescent="0.25">
      <c r="A180" s="3" t="s">
        <v>150</v>
      </c>
      <c r="B180" s="17">
        <v>1042.85883409113</v>
      </c>
      <c r="C180" s="17">
        <v>3.98651886522998</v>
      </c>
      <c r="D180" s="6">
        <v>0.00383735210458768</v>
      </c>
    </row>
    <row r="181" spans="1:4" x14ac:dyDescent="0.25">
      <c r="A181" s="3" t="s">
        <v>151</v>
      </c>
      <c r="B181" s="17">
        <v>1038.87231522595</v>
      </c>
      <c r="C181" s="17">
        <v>1.55027832914993</v>
      </c>
      <c r="D181" s="6">
        <v>0.00149450052539871</v>
      </c>
    </row>
    <row r="182" spans="1:4" x14ac:dyDescent="0.25">
      <c r="A182" s="3" t="s">
        <v>152</v>
      </c>
      <c r="B182" s="17">
        <v>1037.32203689677</v>
      </c>
      <c r="C182" s="17">
        <v>31.2029544329699</v>
      </c>
      <c r="D182" s="6">
        <v>0.0310131822135404</v>
      </c>
    </row>
    <row r="183" spans="1:4" x14ac:dyDescent="0.25">
      <c r="A183" s="3" t="s">
        <v>153</v>
      </c>
      <c r="B183" s="17">
        <v>1006.11908246382</v>
      </c>
      <c r="C183" s="17">
        <v>-30.32567750718</v>
      </c>
      <c r="D183" s="6">
        <v>-0.029259328310009</v>
      </c>
    </row>
    <row r="184" spans="1:4" x14ac:dyDescent="0.25">
      <c r="A184" s="3" t="s">
        <v>154</v>
      </c>
      <c r="B184" s="17">
        <v>1036.44475997105</v>
      </c>
      <c r="C184" s="17">
        <v>-10.33101738805</v>
      </c>
      <c r="D184" s="6">
        <v>-0.00986936993719324</v>
      </c>
    </row>
    <row r="185" spans="1:4" x14ac:dyDescent="0.25">
      <c r="A185" s="3" t="s">
        <v>155</v>
      </c>
      <c r="B185" s="17">
        <v>1046.77577735915</v>
      </c>
      <c r="C185" s="17">
        <v>11.24610717885</v>
      </c>
      <c r="D185" s="6">
        <v>0.0108602462128313</v>
      </c>
    </row>
    <row r="186" spans="1:4" x14ac:dyDescent="0.25">
      <c r="A186" s="3" t="s">
        <v>156</v>
      </c>
      <c r="B186" s="17">
        <v>1035.52967018031</v>
      </c>
      <c r="C186" s="17">
        <v>-1.47692788759014</v>
      </c>
      <c r="D186" s="6">
        <v>-0.00142422226661033</v>
      </c>
    </row>
    <row r="187" spans="1:4" x14ac:dyDescent="0.25">
      <c r="A187" s="3" t="s">
        <v>157</v>
      </c>
      <c r="B187" s="17">
        <v>1037.00659806791</v>
      </c>
      <c r="C187" s="17">
        <v>3.53954973701002</v>
      </c>
      <c r="D187" s="6">
        <v>0.00342492752209813</v>
      </c>
    </row>
    <row r="188" spans="1:4" x14ac:dyDescent="0.25">
      <c r="A188" s="3" t="s">
        <v>158</v>
      </c>
      <c r="B188" s="17">
        <v>1033.46704833085</v>
      </c>
      <c r="C188" s="17">
        <v>-25.52359727055</v>
      </c>
      <c r="D188" s="6">
        <v>-0.0241018156076867</v>
      </c>
    </row>
    <row r="189" spans="1:4" x14ac:dyDescent="0.25">
      <c r="A189" s="3" t="s">
        <v>159</v>
      </c>
      <c r="B189" s="17">
        <v>1058.99064560138</v>
      </c>
      <c r="C189" s="17">
        <v>26.7302509144799</v>
      </c>
      <c r="D189" s="6">
        <v>0.0258948721195369</v>
      </c>
    </row>
    <row r="190" spans="1:4" x14ac:dyDescent="0.25">
      <c r="A190" s="3" t="s">
        <v>160</v>
      </c>
      <c r="B190" s="17">
        <v>1032.26039468686</v>
      </c>
      <c r="C190" s="17">
        <v>-9.01185414283987</v>
      </c>
      <c r="D190" s="6">
        <v>-0.00865465698617092</v>
      </c>
    </row>
    <row r="191" spans="1:4" x14ac:dyDescent="0.25">
      <c r="A191" s="3" t="s">
        <v>161</v>
      </c>
      <c r="B191" s="17">
        <v>1041.27224882974</v>
      </c>
      <c r="C191" s="17">
        <v>-13.73729289416</v>
      </c>
      <c r="D191" s="6">
        <v>-0.0130210129395731</v>
      </c>
    </row>
    <row r="192" spans="1:4" x14ac:dyDescent="0.25">
      <c r="A192" s="3" t="s">
        <v>162</v>
      </c>
      <c r="B192" s="17">
        <v>1055.00954172389</v>
      </c>
      <c r="C192" s="17">
        <v>4.75822940179</v>
      </c>
      <c r="D192" s="6">
        <v>0.00453056268148771</v>
      </c>
    </row>
    <row r="193" spans="1:4" x14ac:dyDescent="0.25">
      <c r="A193" s="3" t="s">
        <v>163</v>
      </c>
      <c r="B193" s="17">
        <v>1050.25131232208</v>
      </c>
      <c r="C193" s="17">
        <v>-1.10826091631998</v>
      </c>
      <c r="D193" s="6">
        <v>-0.00105412167685534</v>
      </c>
    </row>
    <row r="194" spans="1:4" x14ac:dyDescent="0.25">
      <c r="A194" s="3" t="s">
        <v>164</v>
      </c>
      <c r="B194" s="17">
        <v>1051.35957323836</v>
      </c>
      <c r="C194" s="17">
        <v>13.1450585299601</v>
      </c>
      <c r="D194" s="6">
        <v>0.0126612162936791</v>
      </c>
    </row>
    <row r="195" spans="1:4" x14ac:dyDescent="0.25">
      <c r="A195" s="3" t="s">
        <v>165</v>
      </c>
      <c r="B195" s="17">
        <v>1038.21451470839</v>
      </c>
      <c r="C195" s="17">
        <v>21.12038557781</v>
      </c>
      <c r="D195" s="6">
        <v>0.0207654188269318</v>
      </c>
    </row>
    <row r="196" spans="1:4" x14ac:dyDescent="0.25">
      <c r="A196" s="3" t="s">
        <v>166</v>
      </c>
      <c r="B196" s="17">
        <v>1017.09412913058</v>
      </c>
      <c r="C196" s="17">
        <v>6.88682241110996</v>
      </c>
      <c r="D196" s="6">
        <v>0.00681723678427363</v>
      </c>
    </row>
    <row r="197" spans="1:4" x14ac:dyDescent="0.25">
      <c r="A197" s="3" t="s">
        <v>167</v>
      </c>
      <c r="B197" s="17">
        <v>1010.20730671947</v>
      </c>
      <c r="C197" s="17">
        <v>-5.59302834811001</v>
      </c>
      <c r="D197" s="6">
        <v>-0.00550603121009791</v>
      </c>
    </row>
    <row r="198" spans="1:4" x14ac:dyDescent="0.25">
      <c r="A198" s="3" t="s">
        <v>168</v>
      </c>
      <c r="B198" s="17">
        <v>1015.80033506758</v>
      </c>
      <c r="C198" s="17">
        <v>17.93566406249</v>
      </c>
      <c r="D198" s="6">
        <v>0.0179740445609969</v>
      </c>
    </row>
    <row r="199" spans="1:4" x14ac:dyDescent="0.25">
      <c r="A199" s="3" t="s">
        <v>169</v>
      </c>
      <c r="B199" s="17">
        <v>997.86467100509</v>
      </c>
      <c r="C199" s="17">
        <v>11.19877060079</v>
      </c>
      <c r="D199" s="6">
        <v>0.0113501141533331</v>
      </c>
    </row>
    <row r="200" spans="1:4" x14ac:dyDescent="0.25">
      <c r="A200" s="3" t="s">
        <v>170</v>
      </c>
      <c r="B200" s="17">
        <v>986.6659004043</v>
      </c>
      <c r="C200" s="17">
        <v>6.97981446709002</v>
      </c>
      <c r="D200" s="6">
        <v>0.00712454179688878</v>
      </c>
    </row>
    <row r="201" spans="1:4" x14ac:dyDescent="0.25">
      <c r="A201" s="3" t="s">
        <v>171</v>
      </c>
      <c r="B201" s="17">
        <v>979.68608593721</v>
      </c>
      <c r="C201" s="17">
        <v>3.73942584690997</v>
      </c>
      <c r="D201" s="6">
        <v>0.00383158834373589</v>
      </c>
    </row>
    <row r="202" spans="1:4" x14ac:dyDescent="0.25">
      <c r="A202" s="3" t="s">
        <v>172</v>
      </c>
      <c r="B202" s="17">
        <v>975.94666009033</v>
      </c>
      <c r="C202" s="17">
        <v>-5.2554148631699</v>
      </c>
      <c r="D202" s="6">
        <v>-0.00535609839942395</v>
      </c>
    </row>
    <row r="203" spans="1:4" x14ac:dyDescent="0.25">
      <c r="A203" s="3" t="s">
        <v>173</v>
      </c>
      <c r="B203" s="17">
        <v>981.20207495348</v>
      </c>
      <c r="C203" s="17">
        <v>12.98227201278</v>
      </c>
      <c r="D203" s="6">
        <v>0.0134083933971913</v>
      </c>
    </row>
    <row r="204" spans="1:4" x14ac:dyDescent="0.25">
      <c r="A204" s="3" t="s">
        <v>174</v>
      </c>
      <c r="B204" s="17">
        <v>965.02936144353</v>
      </c>
      <c r="C204" s="17">
        <v>4.68166384339997</v>
      </c>
      <c r="D204" s="6">
        <v>0.00487496753009276</v>
      </c>
    </row>
    <row r="205" spans="1:4" x14ac:dyDescent="0.25">
      <c r="A205" s="3" t="s">
        <v>175</v>
      </c>
      <c r="B205" s="17">
        <v>960.34769760013</v>
      </c>
      <c r="C205" s="17">
        <v>11.06303668002</v>
      </c>
      <c r="D205" s="6">
        <v>0.0116540771545776</v>
      </c>
    </row>
    <row r="206" spans="1:4" x14ac:dyDescent="0.25">
      <c r="A206" s="3" t="s">
        <v>176</v>
      </c>
      <c r="B206" s="17">
        <v>949.28466092011</v>
      </c>
      <c r="C206" s="17">
        <v>6.58366453250005</v>
      </c>
      <c r="D206" s="6">
        <v>0.00698383109567973</v>
      </c>
    </row>
    <row r="207" spans="1:4" x14ac:dyDescent="0.25">
      <c r="A207" s="3">
        <v>45228</v>
      </c>
      <c r="B207" s="17">
        <v>942.70099638761</v>
      </c>
      <c r="C207" s="17">
        <v>-4.44136915565002</v>
      </c>
      <c r="D207" s="6">
        <v>-0.00468923080333604</v>
      </c>
    </row>
    <row r="208" spans="1:4" x14ac:dyDescent="0.25">
      <c r="A208" s="3">
        <v>45227</v>
      </c>
      <c r="B208" s="17">
        <v>947.14236554326</v>
      </c>
      <c r="C208" s="17">
        <v>-1.76937403867998</v>
      </c>
      <c r="D208" s="6">
        <v>-0.00186463499699088</v>
      </c>
    </row>
    <row r="209" spans="1:4" x14ac:dyDescent="0.25">
      <c r="A209" s="3">
        <v>45226</v>
      </c>
      <c r="B209" s="17">
        <v>948.91173958194</v>
      </c>
      <c r="C209" s="17">
        <v>-7.20602591738998</v>
      </c>
      <c r="D209" s="6">
        <v>-0.0075367555937282</v>
      </c>
    </row>
    <row r="210" spans="1:4" x14ac:dyDescent="0.25">
      <c r="A210" s="3">
        <v>45225</v>
      </c>
      <c r="B210" s="17">
        <v>956.11776549933</v>
      </c>
      <c r="C210" s="17">
        <v>11.3769525007799</v>
      </c>
      <c r="D210" s="6">
        <v>0.0120424060697348</v>
      </c>
    </row>
    <row r="211" spans="1:4" x14ac:dyDescent="0.25">
      <c r="A211" s="3">
        <v>45224</v>
      </c>
      <c r="B211" s="17">
        <v>944.74081299855</v>
      </c>
      <c r="C211" s="17">
        <v>-0.732301692249962</v>
      </c>
      <c r="D211" s="6">
        <v>-0.000774534654525261</v>
      </c>
    </row>
    <row r="212" spans="1:4" x14ac:dyDescent="0.25">
      <c r="A212" s="3">
        <v>45223</v>
      </c>
      <c r="B212" s="17">
        <v>945.4731146908</v>
      </c>
      <c r="C212" s="17">
        <v>26.660513586</v>
      </c>
      <c r="D212" s="6">
        <v>0.029016269</v>
      </c>
    </row>
    <row r="213" spans="1:4" x14ac:dyDescent="0.25">
      <c r="A213" s="3">
        <v>45222</v>
      </c>
      <c r="B213" s="17">
        <v>918.8126011048</v>
      </c>
      <c r="C213" s="17">
        <v>6.74826262</v>
      </c>
      <c r="D213" s="6">
        <v>0.0073988888</v>
      </c>
    </row>
    <row r="214" spans="1:4" x14ac:dyDescent="0.25">
      <c r="A214" s="3">
        <v>45221</v>
      </c>
      <c r="B214" s="17">
        <v>912.0643384848</v>
      </c>
      <c r="C214" s="17">
        <v>12.1071104901</v>
      </c>
      <c r="D214" s="6">
        <v>0.0134529843</v>
      </c>
    </row>
    <row r="215" spans="1:4" x14ac:dyDescent="0.25">
      <c r="A215" s="3">
        <v>45220</v>
      </c>
      <c r="B215" s="17">
        <v>899.9572279947</v>
      </c>
      <c r="C215" s="17">
        <v>10.3833485409</v>
      </c>
      <c r="D215" s="6">
        <v>0.0116722723</v>
      </c>
    </row>
    <row r="216" spans="1:4" x14ac:dyDescent="0.25">
      <c r="A216" s="3">
        <v>45219</v>
      </c>
      <c r="B216" s="17">
        <v>889.5738794538</v>
      </c>
      <c r="C216" s="17">
        <v>8.0604262825</v>
      </c>
      <c r="D216" s="6">
        <v>0.0091438494</v>
      </c>
    </row>
    <row r="217" spans="1:5" x14ac:dyDescent="0.25">
      <c r="A217" s="3">
        <v>45218</v>
      </c>
      <c r="B217" s="17">
        <v>881.5134531712</v>
      </c>
      <c r="C217" s="17">
        <v>-3.2486523753</v>
      </c>
      <c r="D217" s="6">
        <v>-0.0036717806</v>
      </c>
      <c r="E217" s="18"/>
    </row>
    <row r="218" spans="1:5" x14ac:dyDescent="0.25">
      <c r="A218" s="3">
        <v>45217</v>
      </c>
      <c r="B218" s="17">
        <v>884.7621055465</v>
      </c>
      <c r="C218" s="17">
        <v>-8.1531403947</v>
      </c>
      <c r="D218" s="6">
        <v>-0.009130923</v>
      </c>
      <c r="E218" s="18"/>
    </row>
    <row r="219" spans="1:5" x14ac:dyDescent="0.25">
      <c r="A219" s="3">
        <v>45216</v>
      </c>
      <c r="B219" s="17">
        <v>892.9152459412</v>
      </c>
      <c r="C219" s="17">
        <v>12.322122118</v>
      </c>
      <c r="D219" s="6">
        <v>0.0139929802</v>
      </c>
      <c r="E219" s="18"/>
    </row>
    <row r="220" spans="1:5" x14ac:dyDescent="0.25">
      <c r="A220" s="3">
        <v>45215</v>
      </c>
      <c r="B220" s="17">
        <v>880.5931238232</v>
      </c>
      <c r="C220" s="17">
        <v>0.3151092881</v>
      </c>
      <c r="D220" s="6">
        <v>0.0003579656</v>
      </c>
      <c r="E220" s="18"/>
    </row>
    <row r="221" spans="1:5" x14ac:dyDescent="0.25">
      <c r="A221" s="3">
        <v>45214</v>
      </c>
      <c r="B221" s="17">
        <v>880.2780145351</v>
      </c>
      <c r="C221" s="17">
        <v>1.8116882134</v>
      </c>
      <c r="D221" s="6">
        <v>0.0020623309</v>
      </c>
      <c r="E221" s="18"/>
    </row>
    <row r="222" spans="1:5" x14ac:dyDescent="0.25">
      <c r="A222" s="3">
        <v>45213</v>
      </c>
      <c r="B222" s="17">
        <v>878.4663263217</v>
      </c>
      <c r="C222" s="17">
        <v>4.2256617302</v>
      </c>
      <c r="D222" s="6">
        <v>0.0048335223</v>
      </c>
      <c r="E222" s="18"/>
    </row>
    <row r="223" spans="1:5" x14ac:dyDescent="0.25">
      <c r="A223" s="3">
        <v>45212</v>
      </c>
      <c r="B223" s="17">
        <v>874.2406645915</v>
      </c>
      <c r="C223" s="17">
        <v>-6.388023051</v>
      </c>
      <c r="D223" s="6">
        <v>-0.0072539348</v>
      </c>
      <c r="E223" s="18"/>
    </row>
    <row r="224" spans="1:5" x14ac:dyDescent="0.25">
      <c r="A224" s="3">
        <v>45211</v>
      </c>
      <c r="B224" s="17">
        <v>880.6286876425</v>
      </c>
      <c r="C224" s="17">
        <v>-3.5635916627</v>
      </c>
      <c r="D224" s="6">
        <v>-0.0040303356</v>
      </c>
      <c r="E224" s="18"/>
    </row>
    <row r="225" spans="1:5" x14ac:dyDescent="0.25">
      <c r="A225" s="3">
        <v>45210</v>
      </c>
      <c r="B225" s="17">
        <v>884.1922793052</v>
      </c>
      <c r="C225" s="17">
        <v>-2.7927363081</v>
      </c>
      <c r="D225" s="6">
        <v>-0.0031485721</v>
      </c>
      <c r="E225" s="18"/>
    </row>
    <row r="226" spans="1:5" x14ac:dyDescent="0.25">
      <c r="A226" s="3">
        <v>45209</v>
      </c>
      <c r="B226" s="17">
        <v>886.9850156133</v>
      </c>
      <c r="C226" s="17">
        <v>-15.201112071</v>
      </c>
      <c r="D226" s="6">
        <v>-0.0168491973</v>
      </c>
      <c r="E226" s="18"/>
    </row>
    <row r="227" spans="1:5" x14ac:dyDescent="0.25">
      <c r="A227" s="3">
        <v>45208</v>
      </c>
      <c r="B227" s="17">
        <v>902.1861276843</v>
      </c>
      <c r="C227" s="17">
        <v>-1.9405853292</v>
      </c>
      <c r="D227" s="6">
        <v>-0.0021463643</v>
      </c>
      <c r="E227" s="18"/>
    </row>
    <row r="228" spans="1:4" x14ac:dyDescent="0.25">
      <c r="A228" s="3" t="s">
        <v>177</v>
      </c>
      <c r="B228" s="17">
        <v>904.12671301351</v>
      </c>
      <c r="C228" s="17">
        <v>-2.15588786888998</v>
      </c>
      <c r="D228" s="6">
        <v>-0.00237882517747875</v>
      </c>
    </row>
    <row r="229" spans="1:4" x14ac:dyDescent="0.25">
      <c r="A229" s="3" t="s">
        <v>178</v>
      </c>
      <c r="B229" s="17">
        <v>906.28260088242</v>
      </c>
      <c r="C229" s="17">
        <v>6.88484557731999</v>
      </c>
      <c r="D229" s="6">
        <v>0.00765495081204029</v>
      </c>
    </row>
    <row r="230" spans="1:4" x14ac:dyDescent="0.25">
      <c r="A230" s="3" t="s">
        <v>179</v>
      </c>
      <c r="B230" s="17">
        <v>899.39775530512</v>
      </c>
      <c r="C230" s="17">
        <v>-6.76591418388</v>
      </c>
      <c r="D230" s="6">
        <v>-0.00746654761351821</v>
      </c>
    </row>
    <row r="231" spans="1:4" x14ac:dyDescent="0.25">
      <c r="A231" s="3" t="s">
        <v>180</v>
      </c>
      <c r="B231" s="17">
        <v>906.16366948897</v>
      </c>
      <c r="C231" s="17">
        <v>-4.15175231783007</v>
      </c>
      <c r="D231" s="6">
        <v>-0.004560784337356</v>
      </c>
    </row>
    <row r="232" spans="1:4" x14ac:dyDescent="0.25">
      <c r="A232" s="3" t="s">
        <v>181</v>
      </c>
      <c r="B232" s="17">
        <v>910.31542180683</v>
      </c>
      <c r="C232" s="17">
        <v>4.41363013123009</v>
      </c>
      <c r="D232" s="6">
        <v>0.00487208455904081</v>
      </c>
    </row>
    <row r="233" spans="1:4" x14ac:dyDescent="0.25">
      <c r="A233" s="3" t="s">
        <v>182</v>
      </c>
      <c r="B233" s="17">
        <v>905.9017916756</v>
      </c>
      <c r="C233" s="17">
        <v>-14.8822493655</v>
      </c>
      <c r="D233" s="6">
        <v>-0.0161625839525554</v>
      </c>
    </row>
    <row r="234" spans="1:4" x14ac:dyDescent="0.25">
      <c r="A234" s="3" t="s">
        <v>183</v>
      </c>
      <c r="B234" s="17">
        <v>920.78404104109</v>
      </c>
      <c r="C234" s="17">
        <v>17.7285073552899</v>
      </c>
      <c r="D234" s="6">
        <v>0.0196316911795352</v>
      </c>
    </row>
    <row r="235" spans="1:4" x14ac:dyDescent="0.25">
      <c r="A235" s="3" t="s">
        <v>184</v>
      </c>
      <c r="B235" s="17">
        <v>903.05553368581</v>
      </c>
      <c r="C235" s="17">
        <v>2.30180022981005</v>
      </c>
      <c r="D235" s="6">
        <v>0.00255541569722785</v>
      </c>
    </row>
    <row r="236" spans="1:4" x14ac:dyDescent="0.25">
      <c r="A236" s="3" t="s">
        <v>185</v>
      </c>
      <c r="B236" s="17">
        <v>900.75373345596</v>
      </c>
      <c r="C236" s="17">
        <v>5.00820929305996</v>
      </c>
      <c r="D236" s="6">
        <v>0.00559110724861314</v>
      </c>
    </row>
    <row r="237" spans="1:4" x14ac:dyDescent="0.25">
      <c r="A237" s="3" t="s">
        <v>186</v>
      </c>
      <c r="B237" s="17">
        <v>895.74552416287</v>
      </c>
      <c r="C237" s="17">
        <v>11.9099283754699</v>
      </c>
      <c r="D237" s="6">
        <v>0.0134752757551697</v>
      </c>
    </row>
    <row r="238" spans="1:4" x14ac:dyDescent="0.25">
      <c r="A238" s="3" t="s">
        <v>187</v>
      </c>
      <c r="B238" s="17">
        <v>883.83559578741</v>
      </c>
      <c r="C238" s="17">
        <v>-0.255803551189956</v>
      </c>
      <c r="D238" s="6">
        <v>-0.000289340617249897</v>
      </c>
    </row>
    <row r="239" spans="1:4" x14ac:dyDescent="0.25">
      <c r="A239" s="3" t="s">
        <v>188</v>
      </c>
      <c r="B239" s="17">
        <v>884.09139933859</v>
      </c>
      <c r="C239" s="17">
        <v>-2.04056878640995</v>
      </c>
      <c r="D239" s="6">
        <v>-0.00230278204580258</v>
      </c>
    </row>
    <row r="240" spans="1:4" x14ac:dyDescent="0.25">
      <c r="A240" s="3" t="s">
        <v>189</v>
      </c>
      <c r="B240" s="17">
        <v>886.131968125</v>
      </c>
      <c r="C240" s="17">
        <v>3.19083482389999</v>
      </c>
      <c r="D240" s="6">
        <v>0.00361387039696547</v>
      </c>
    </row>
    <row r="241" spans="1:4" x14ac:dyDescent="0.25">
      <c r="A241" s="3" t="s">
        <v>190</v>
      </c>
      <c r="B241" s="17">
        <v>882.94113330114</v>
      </c>
      <c r="C241" s="17">
        <v>-4.99402882286006</v>
      </c>
      <c r="D241" s="6">
        <v>-0.00562431699507654</v>
      </c>
    </row>
    <row r="242" spans="1:4" x14ac:dyDescent="0.25">
      <c r="A242" s="3" t="s">
        <v>191</v>
      </c>
      <c r="B242" s="17">
        <v>887.93516212403</v>
      </c>
      <c r="C242" s="17">
        <v>1.03172032342991</v>
      </c>
      <c r="D242" s="6">
        <v>0.00116328370688843</v>
      </c>
    </row>
    <row r="243" spans="1:4" x14ac:dyDescent="0.25">
      <c r="A243" s="3" t="s">
        <v>192</v>
      </c>
      <c r="B243" s="17">
        <v>886.90344180057</v>
      </c>
      <c r="C243" s="17">
        <v>1.61020546807004</v>
      </c>
      <c r="D243" s="6">
        <v>0.00181883855200411</v>
      </c>
    </row>
    <row r="244" spans="1:4" x14ac:dyDescent="0.25">
      <c r="A244" s="3" t="s">
        <v>193</v>
      </c>
      <c r="B244" s="17">
        <v>885.2932363325</v>
      </c>
      <c r="C244" s="17">
        <v>-11.0132490681</v>
      </c>
      <c r="D244" s="6">
        <v>-0.0122873696079279</v>
      </c>
    </row>
    <row r="245" spans="1:4" x14ac:dyDescent="0.25">
      <c r="A245" s="3" t="s">
        <v>194</v>
      </c>
      <c r="B245" s="17">
        <v>896.30648540056</v>
      </c>
      <c r="C245" s="17">
        <v>-2.73054458714</v>
      </c>
      <c r="D245" s="6">
        <v>-0.00303718812024613</v>
      </c>
    </row>
    <row r="246" spans="1:4" x14ac:dyDescent="0.25">
      <c r="A246" s="3" t="s">
        <v>195</v>
      </c>
      <c r="B246" s="17">
        <v>899.03702998769</v>
      </c>
      <c r="C246" s="17">
        <v>5.64855233708999</v>
      </c>
      <c r="D246" s="6">
        <v>0.00632261606053433</v>
      </c>
    </row>
    <row r="247" spans="1:4" x14ac:dyDescent="0.25">
      <c r="A247" s="3" t="s">
        <v>196</v>
      </c>
      <c r="B247" s="17">
        <v>893.38847765055</v>
      </c>
      <c r="C247" s="17">
        <v>6.79110299115007</v>
      </c>
      <c r="D247" s="6">
        <v>0.00765973731171827</v>
      </c>
    </row>
    <row r="248" spans="1:4" x14ac:dyDescent="0.25">
      <c r="A248" s="3" t="s">
        <v>197</v>
      </c>
      <c r="B248" s="17">
        <v>886.5973746594</v>
      </c>
      <c r="C248" s="17">
        <v>-5.77547440880005</v>
      </c>
      <c r="D248" s="6">
        <v>-0.00647204183187633</v>
      </c>
    </row>
    <row r="249" spans="1:4" x14ac:dyDescent="0.25">
      <c r="A249" s="3" t="s">
        <v>198</v>
      </c>
      <c r="B249" s="17">
        <v>892.37284906816</v>
      </c>
      <c r="C249" s="17">
        <v>-1.17792856714004</v>
      </c>
      <c r="D249" s="6">
        <v>-0.0013182558804966</v>
      </c>
    </row>
    <row r="250" spans="1:4" x14ac:dyDescent="0.25">
      <c r="A250" s="3" t="s">
        <v>199</v>
      </c>
      <c r="B250" s="17">
        <v>893.55077763533</v>
      </c>
      <c r="C250" s="17">
        <v>5.31236722342999</v>
      </c>
      <c r="D250" s="6">
        <v>0.00598078979827781</v>
      </c>
    </row>
    <row r="251" spans="1:4" x14ac:dyDescent="0.25">
      <c r="A251" s="3" t="s">
        <v>200</v>
      </c>
      <c r="B251" s="17">
        <v>888.23841041187</v>
      </c>
      <c r="C251" s="17">
        <v>6.94044895006994</v>
      </c>
      <c r="D251" s="6">
        <v>0.00787525814601668</v>
      </c>
    </row>
    <row r="252" spans="1:4" x14ac:dyDescent="0.25">
      <c r="A252" s="3" t="s">
        <v>201</v>
      </c>
      <c r="B252" s="17">
        <v>881.29796146184</v>
      </c>
      <c r="C252" s="17">
        <v>4.90686743243998</v>
      </c>
      <c r="D252" s="6">
        <v>0.00559894716624696</v>
      </c>
    </row>
    <row r="253" spans="1:4" x14ac:dyDescent="0.25">
      <c r="A253" s="3" t="s">
        <v>202</v>
      </c>
      <c r="B253" s="17">
        <v>876.39109402943</v>
      </c>
      <c r="C253" s="17">
        <v>8.24385434512999</v>
      </c>
      <c r="D253" s="6">
        <v>0.00949591724570575</v>
      </c>
    </row>
    <row r="254" spans="1:4" x14ac:dyDescent="0.25">
      <c r="A254" s="3" t="s">
        <v>203</v>
      </c>
      <c r="B254" s="17">
        <v>868.14723968429</v>
      </c>
      <c r="C254" s="17">
        <v>-15.92468140171</v>
      </c>
      <c r="D254" s="6">
        <v>-0.0180128799726475</v>
      </c>
    </row>
    <row r="255" spans="1:4" x14ac:dyDescent="0.25">
      <c r="A255" s="3" t="s">
        <v>204</v>
      </c>
      <c r="B255" s="17">
        <v>884.07192108602</v>
      </c>
      <c r="C255" s="17">
        <v>-9.01996898408004</v>
      </c>
      <c r="D255" s="6">
        <v>-0.0100997098779746</v>
      </c>
    </row>
    <row r="256" spans="1:4" x14ac:dyDescent="0.25">
      <c r="A256" s="3" t="s">
        <v>205</v>
      </c>
      <c r="B256" s="17">
        <v>893.09189007006</v>
      </c>
      <c r="C256" s="17">
        <v>-0.648122330739966</v>
      </c>
      <c r="D256" s="6">
        <v>-0.000725179942429739</v>
      </c>
    </row>
    <row r="257" spans="1:4" x14ac:dyDescent="0.25">
      <c r="A257" s="3" t="s">
        <v>206</v>
      </c>
      <c r="B257" s="17">
        <v>893.7400124008</v>
      </c>
      <c r="C257" s="17">
        <v>-3.885921413</v>
      </c>
      <c r="D257" s="6">
        <v>-0.00432911000742776</v>
      </c>
    </row>
    <row r="258" spans="1:4" x14ac:dyDescent="0.25">
      <c r="A258" s="3" t="s">
        <v>207</v>
      </c>
      <c r="B258" s="17">
        <v>897.62593381379</v>
      </c>
      <c r="C258" s="17">
        <v>2.41265650358991</v>
      </c>
      <c r="D258" s="6">
        <v>0.00269506336058721</v>
      </c>
    </row>
    <row r="259" spans="1:4" x14ac:dyDescent="0.25">
      <c r="A259" s="3" t="s">
        <v>208</v>
      </c>
      <c r="B259" s="17">
        <v>895.21327731015</v>
      </c>
      <c r="C259" s="17">
        <v>-1.22299185805002</v>
      </c>
      <c r="D259" s="6">
        <v>-0.00136428199093822</v>
      </c>
    </row>
    <row r="260" spans="1:4" x14ac:dyDescent="0.25">
      <c r="A260" s="3" t="s">
        <v>209</v>
      </c>
      <c r="B260" s="17">
        <v>896.43626916817</v>
      </c>
      <c r="C260" s="17">
        <v>2.43275912877004</v>
      </c>
      <c r="D260" s="6">
        <v>0.00272119639514931</v>
      </c>
    </row>
    <row r="261" spans="1:4" x14ac:dyDescent="0.25">
      <c r="A261" s="3" t="s">
        <v>210</v>
      </c>
      <c r="B261" s="17">
        <v>894.00351003936</v>
      </c>
      <c r="C261" s="17">
        <v>-0.266940577740002</v>
      </c>
      <c r="D261" s="6">
        <v>-0.000298500948517081</v>
      </c>
    </row>
    <row r="262" spans="1:4" x14ac:dyDescent="0.25">
      <c r="A262" s="3" t="s">
        <v>211</v>
      </c>
      <c r="B262" s="17">
        <v>894.27045061712</v>
      </c>
      <c r="C262" s="17">
        <v>0.146464235319968</v>
      </c>
      <c r="D262" s="6">
        <v>0.000163807522838814</v>
      </c>
    </row>
    <row r="263" spans="1:4" x14ac:dyDescent="0.25">
      <c r="A263" s="3" t="s">
        <v>212</v>
      </c>
      <c r="B263" s="17">
        <v>894.12398638176</v>
      </c>
      <c r="C263" s="17">
        <v>1.99580513956005</v>
      </c>
      <c r="D263" s="6">
        <v>0.00223712823058799</v>
      </c>
    </row>
    <row r="264" spans="1:4" x14ac:dyDescent="0.25">
      <c r="A264" s="3" t="s">
        <v>213</v>
      </c>
      <c r="B264" s="17">
        <v>892.12818124219</v>
      </c>
      <c r="C264" s="17">
        <v>-5.09217109431006</v>
      </c>
      <c r="D264" s="6">
        <v>-0.00567549663920269</v>
      </c>
    </row>
    <row r="265" spans="1:4" x14ac:dyDescent="0.25">
      <c r="A265" s="3" t="s">
        <v>214</v>
      </c>
      <c r="B265" s="17">
        <v>897.22035233653</v>
      </c>
      <c r="C265" s="17">
        <v>-16.5281911196699</v>
      </c>
      <c r="D265" s="6">
        <v>-0.0180883364882345</v>
      </c>
    </row>
    <row r="266" spans="1:4" x14ac:dyDescent="0.25">
      <c r="A266" s="3" t="s">
        <v>215</v>
      </c>
      <c r="B266" s="17">
        <v>913.74854345624</v>
      </c>
      <c r="C266" s="17">
        <v>-9.38121782515998</v>
      </c>
      <c r="D266" s="6">
        <v>-0.0101624042671291</v>
      </c>
    </row>
    <row r="267" spans="1:4" x14ac:dyDescent="0.25">
      <c r="A267" s="3" t="s">
        <v>216</v>
      </c>
      <c r="B267" s="17">
        <v>923.12976128141</v>
      </c>
      <c r="C267" s="17">
        <v>17.3472335612099</v>
      </c>
      <c r="D267" s="6">
        <v>0.0191516539901381</v>
      </c>
    </row>
    <row r="268" spans="1:4" x14ac:dyDescent="0.25">
      <c r="A268" s="3" t="s">
        <v>217</v>
      </c>
      <c r="B268" s="17">
        <v>905.78252772024</v>
      </c>
      <c r="C268" s="17">
        <v>1.0282398137399</v>
      </c>
      <c r="D268" s="6">
        <v>0.00113648515125486</v>
      </c>
    </row>
    <row r="269" spans="1:4" x14ac:dyDescent="0.25">
      <c r="A269" s="3" t="s">
        <v>218</v>
      </c>
      <c r="B269" s="17">
        <v>904.75428790649</v>
      </c>
      <c r="C269" s="17">
        <v>2.33170184119001</v>
      </c>
      <c r="D269" s="6">
        <v>0.00258382478142151</v>
      </c>
    </row>
    <row r="270" spans="1:4" x14ac:dyDescent="0.25">
      <c r="A270" s="3" t="s">
        <v>219</v>
      </c>
      <c r="B270" s="17">
        <v>902.4225860653</v>
      </c>
      <c r="C270" s="17">
        <v>-0.994079940199981</v>
      </c>
      <c r="D270" s="6">
        <v>-0.00110035599032654</v>
      </c>
    </row>
    <row r="271" spans="1:4" x14ac:dyDescent="0.25">
      <c r="A271" s="3" t="s">
        <v>220</v>
      </c>
      <c r="B271" s="17">
        <v>903.41666600549</v>
      </c>
      <c r="C271" s="17">
        <v>-1.04173792091001</v>
      </c>
      <c r="D271" s="6">
        <v>-0.00115178090710159</v>
      </c>
    </row>
    <row r="272" spans="1:4" x14ac:dyDescent="0.25">
      <c r="A272" s="3" t="s">
        <v>221</v>
      </c>
      <c r="B272" s="17">
        <v>904.45840392642</v>
      </c>
      <c r="C272" s="17">
        <v>-6.65796744698002</v>
      </c>
      <c r="D272" s="6">
        <v>-0.00730748305723442</v>
      </c>
    </row>
    <row r="273" spans="1:4" x14ac:dyDescent="0.25">
      <c r="A273" s="3" t="s">
        <v>222</v>
      </c>
      <c r="B273" s="17">
        <v>911.11637137336</v>
      </c>
      <c r="C273" s="17">
        <v>12.09240871986</v>
      </c>
      <c r="D273" s="6">
        <v>0.0134505966717159</v>
      </c>
    </row>
    <row r="274" spans="1:4" x14ac:dyDescent="0.25">
      <c r="A274" s="3" t="s">
        <v>223</v>
      </c>
      <c r="B274" s="17">
        <v>899.02396265346</v>
      </c>
      <c r="C274" s="17">
        <v>-6.56113258644007</v>
      </c>
      <c r="D274" s="6">
        <v>-0.00724518614642387</v>
      </c>
    </row>
    <row r="275" spans="1:4" x14ac:dyDescent="0.25">
      <c r="A275" s="3" t="s">
        <v>224</v>
      </c>
      <c r="B275" s="17">
        <v>905.58509523988</v>
      </c>
      <c r="C275" s="17">
        <v>-7.91582579321994</v>
      </c>
      <c r="D275" s="6">
        <v>-0.00866537253653531</v>
      </c>
    </row>
    <row r="276" spans="1:4" x14ac:dyDescent="0.25">
      <c r="A276" s="3" t="s">
        <v>225</v>
      </c>
      <c r="B276" s="17">
        <v>913.50092103311</v>
      </c>
      <c r="C276" s="17">
        <v>4.20300371241001</v>
      </c>
      <c r="D276" s="6">
        <v>0.00462225155512773</v>
      </c>
    </row>
    <row r="277" spans="1:4" x14ac:dyDescent="0.25">
      <c r="A277" s="3" t="s">
        <v>226</v>
      </c>
      <c r="B277" s="17">
        <v>909.29791732066</v>
      </c>
      <c r="C277" s="17">
        <v>4.62271538736002</v>
      </c>
      <c r="D277" s="6">
        <v>0.00510980667700544</v>
      </c>
    </row>
    <row r="278" spans="1:4" x14ac:dyDescent="0.25">
      <c r="A278" s="3" t="s">
        <v>227</v>
      </c>
      <c r="B278" s="17">
        <v>904.67520193329</v>
      </c>
      <c r="C278" s="17">
        <v>1.08017933089002</v>
      </c>
      <c r="D278" s="6">
        <v>0.00119542417108391</v>
      </c>
    </row>
    <row r="279" spans="1:4" x14ac:dyDescent="0.25">
      <c r="A279" s="3" t="s">
        <v>228</v>
      </c>
      <c r="B279" s="17">
        <v>903.59502260236</v>
      </c>
      <c r="C279" s="17">
        <v>-39.02817570894</v>
      </c>
      <c r="D279" s="6">
        <v>-0.041403792924743</v>
      </c>
    </row>
    <row r="280" spans="1:4" x14ac:dyDescent="0.25">
      <c r="A280" s="3" t="s">
        <v>229</v>
      </c>
      <c r="B280" s="17">
        <v>942.62319831128</v>
      </c>
      <c r="C280" s="17">
        <v>-14.7215051189199</v>
      </c>
      <c r="D280" s="6">
        <v>-0.0153774341323165</v>
      </c>
    </row>
    <row r="281" spans="1:4" x14ac:dyDescent="0.25">
      <c r="A281" s="3" t="s">
        <v>230</v>
      </c>
      <c r="B281" s="17">
        <v>957.34470343023</v>
      </c>
      <c r="C281" s="17">
        <v>-13.67537065267</v>
      </c>
      <c r="D281" s="6">
        <v>-0.0140835097210385</v>
      </c>
    </row>
    <row r="282" spans="1:4" x14ac:dyDescent="0.25">
      <c r="A282" s="3" t="s">
        <v>231</v>
      </c>
      <c r="B282" s="17">
        <v>971.02007408293</v>
      </c>
      <c r="C282" s="17">
        <v>2.84932405622999</v>
      </c>
      <c r="D282" s="6">
        <v>0.00294299745799118</v>
      </c>
    </row>
    <row r="283" spans="1:4" x14ac:dyDescent="0.25">
      <c r="A283" s="3" t="s">
        <v>232</v>
      </c>
      <c r="B283" s="17">
        <v>968.17075002674</v>
      </c>
      <c r="C283" s="17">
        <v>-5.30541798725994</v>
      </c>
      <c r="D283" s="6">
        <v>-0.00544997213242887</v>
      </c>
    </row>
    <row r="284" spans="1:4" x14ac:dyDescent="0.25">
      <c r="A284" s="3" t="s">
        <v>233</v>
      </c>
      <c r="B284" s="17">
        <v>973.47616801402</v>
      </c>
      <c r="C284" s="17">
        <v>1.04016450612005</v>
      </c>
      <c r="D284" s="6">
        <v>0.00106964828777198</v>
      </c>
    </row>
    <row r="285" spans="1:4" x14ac:dyDescent="0.25">
      <c r="A285" s="3" t="s">
        <v>234</v>
      </c>
      <c r="B285" s="17">
        <v>972.43600350794</v>
      </c>
      <c r="C285" s="17">
        <v>0.709331761440012</v>
      </c>
      <c r="D285" s="6">
        <v>0.000729970455750812</v>
      </c>
    </row>
    <row r="286" spans="1:4" x14ac:dyDescent="0.25">
      <c r="A286" s="3" t="s">
        <v>235</v>
      </c>
      <c r="B286" s="17">
        <v>971.72667174651</v>
      </c>
      <c r="C286" s="17">
        <v>-1.17799190029007</v>
      </c>
      <c r="D286" s="6">
        <v>-0.00121079890384586</v>
      </c>
    </row>
    <row r="287" spans="1:4" x14ac:dyDescent="0.25">
      <c r="A287" s="3" t="s">
        <v>236</v>
      </c>
      <c r="B287" s="17">
        <v>972.90466364676</v>
      </c>
      <c r="C287" s="17">
        <v>1.34949045736005</v>
      </c>
      <c r="D287" s="6">
        <v>0.00138900033122151</v>
      </c>
    </row>
    <row r="288" spans="1:4" x14ac:dyDescent="0.25">
      <c r="A288" s="3" t="s">
        <v>237</v>
      </c>
      <c r="B288" s="17">
        <v>971.5551731894</v>
      </c>
      <c r="C288" s="17">
        <v>11.19951276</v>
      </c>
      <c r="D288" s="6">
        <v>0.0116618387</v>
      </c>
    </row>
    <row r="289" spans="1:4" x14ac:dyDescent="0.25">
      <c r="A289" s="3" t="s">
        <v>238</v>
      </c>
      <c r="B289" s="17">
        <v>960.35566042936</v>
      </c>
      <c r="C289" s="17">
        <v>-2.35498157534005</v>
      </c>
      <c r="D289" s="6">
        <v>-0.00244619875649879</v>
      </c>
    </row>
    <row r="290" spans="1:4" x14ac:dyDescent="0.25">
      <c r="A290" s="3" t="s">
        <v>239</v>
      </c>
      <c r="B290" s="17">
        <v>962.71064200471</v>
      </c>
      <c r="C290" s="17">
        <v>-3.2680529349899</v>
      </c>
      <c r="D290" s="6">
        <v>-0.0033831521876307</v>
      </c>
    </row>
    <row r="291" spans="1:4" x14ac:dyDescent="0.25">
      <c r="A291" s="3" t="s">
        <v>240</v>
      </c>
      <c r="B291" s="17">
        <v>965.97869493971</v>
      </c>
      <c r="C291" s="17">
        <v>5.25797447170999</v>
      </c>
      <c r="D291" s="6">
        <v>0.00547294792304328</v>
      </c>
    </row>
    <row r="292" spans="1:4" x14ac:dyDescent="0.25">
      <c r="A292" s="3" t="s">
        <v>241</v>
      </c>
      <c r="B292" s="17">
        <v>960.72072046803</v>
      </c>
      <c r="C292" s="17">
        <v>-2.57355230947007</v>
      </c>
      <c r="D292" s="6">
        <v>-0.0026716159144699</v>
      </c>
    </row>
    <row r="293" spans="1:4" x14ac:dyDescent="0.25">
      <c r="A293" s="3" t="s">
        <v>242</v>
      </c>
      <c r="B293" s="17">
        <v>963.29427277754</v>
      </c>
      <c r="C293" s="17">
        <v>-6.13425496816001</v>
      </c>
      <c r="D293" s="6">
        <v>-0.00632770213852129</v>
      </c>
    </row>
    <row r="294" spans="1:4" x14ac:dyDescent="0.25">
      <c r="A294" s="3" t="s">
        <v>243</v>
      </c>
      <c r="B294" s="17">
        <v>969.4285277457</v>
      </c>
      <c r="C294" s="17">
        <v>-14.9605387782001</v>
      </c>
      <c r="D294" s="6">
        <v>-0.0151977904742777</v>
      </c>
    </row>
    <row r="295" spans="1:4" x14ac:dyDescent="0.25">
      <c r="A295" s="3" t="s">
        <v>244</v>
      </c>
      <c r="B295" s="17">
        <v>984.38906652387</v>
      </c>
      <c r="C295" s="17">
        <v>4.69472563827003</v>
      </c>
      <c r="D295" s="6">
        <v>0.00479203098593609</v>
      </c>
    </row>
    <row r="296" spans="1:4" x14ac:dyDescent="0.25">
      <c r="A296" s="3" t="s">
        <v>245</v>
      </c>
      <c r="B296" s="17">
        <v>979.69434088557</v>
      </c>
      <c r="C296" s="17">
        <v>-4.20035612702998</v>
      </c>
      <c r="D296" s="6">
        <v>-0.00426911146058976</v>
      </c>
    </row>
    <row r="297" spans="1:4" x14ac:dyDescent="0.25">
      <c r="A297" s="3" t="s">
        <v>246</v>
      </c>
      <c r="B297" s="17">
        <v>983.89469701258</v>
      </c>
      <c r="C297" s="17">
        <v>-8.04852275072005</v>
      </c>
      <c r="D297" s="6">
        <v>-0.00811389461650901</v>
      </c>
    </row>
    <row r="298" spans="1:4" x14ac:dyDescent="0.25">
      <c r="A298" s="3" t="s">
        <v>247</v>
      </c>
      <c r="B298" s="17">
        <v>991.94321976334</v>
      </c>
      <c r="C298" s="17">
        <v>4.61977871034003</v>
      </c>
      <c r="D298" s="6">
        <v>0.00467909351510275</v>
      </c>
    </row>
    <row r="299" spans="1:4" x14ac:dyDescent="0.25">
      <c r="A299" s="3" t="s">
        <v>248</v>
      </c>
      <c r="B299" s="17">
        <v>987.32344105296</v>
      </c>
      <c r="C299" s="17">
        <v>2.77592760645996</v>
      </c>
      <c r="D299" s="6">
        <v>0.00281949582782711</v>
      </c>
    </row>
    <row r="300" spans="1:4" x14ac:dyDescent="0.25">
      <c r="A300" s="3" t="s">
        <v>249</v>
      </c>
      <c r="B300" s="17">
        <v>984.54751344651</v>
      </c>
      <c r="C300" s="17">
        <v>-1.79184937969001</v>
      </c>
      <c r="D300" s="6">
        <v>-0.00181666619747968</v>
      </c>
    </row>
    <row r="301" spans="1:4" x14ac:dyDescent="0.25">
      <c r="A301" s="3" t="s">
        <v>250</v>
      </c>
      <c r="B301" s="17">
        <v>986.33936282624</v>
      </c>
      <c r="C301" s="17">
        <v>4.61848404143996</v>
      </c>
      <c r="D301" s="6">
        <v>0.00470447776068167</v>
      </c>
    </row>
    <row r="302" spans="1:4" x14ac:dyDescent="0.25">
      <c r="A302" s="3" t="s">
        <v>251</v>
      </c>
      <c r="B302" s="17">
        <v>981.72087878479</v>
      </c>
      <c r="C302" s="17">
        <v>4.37536391218998</v>
      </c>
      <c r="D302" s="6">
        <v>0.00447678312900461</v>
      </c>
    </row>
    <row r="303" spans="1:4" x14ac:dyDescent="0.25">
      <c r="A303" s="3" t="s">
        <v>252</v>
      </c>
      <c r="B303" s="17">
        <v>977.34551487259</v>
      </c>
      <c r="C303" s="17">
        <v>-13.75527815351</v>
      </c>
      <c r="D303" s="6">
        <v>-0.0138787883637055</v>
      </c>
    </row>
    <row r="304" spans="1:4" x14ac:dyDescent="0.25">
      <c r="A304" s="3" t="s">
        <v>253</v>
      </c>
      <c r="B304" s="17">
        <v>991.10079302614</v>
      </c>
      <c r="C304" s="17">
        <v>5.80113475654002</v>
      </c>
      <c r="D304" s="6">
        <v>0.0058876857490523</v>
      </c>
    </row>
    <row r="305" spans="1:4" x14ac:dyDescent="0.25">
      <c r="A305" s="3" t="s">
        <v>254</v>
      </c>
      <c r="B305" s="17">
        <v>985.29965826961</v>
      </c>
      <c r="C305" s="17">
        <v>-10.86668911299</v>
      </c>
      <c r="D305" s="6">
        <v>-0.0109085085453267</v>
      </c>
    </row>
    <row r="306" spans="1:4" x14ac:dyDescent="0.25">
      <c r="A306" s="3" t="s">
        <v>255</v>
      </c>
      <c r="B306" s="17">
        <v>996.16634738257</v>
      </c>
      <c r="C306" s="17">
        <v>1.33703253917008</v>
      </c>
      <c r="D306" s="6">
        <v>0.00134398184615272</v>
      </c>
    </row>
    <row r="307" spans="1:4" x14ac:dyDescent="0.25">
      <c r="A307" s="3" t="s">
        <v>256</v>
      </c>
      <c r="B307" s="17">
        <v>994.82931484339</v>
      </c>
      <c r="C307" s="17">
        <v>-2.29492228471008</v>
      </c>
      <c r="D307" s="6">
        <v>-0.00230154097078201</v>
      </c>
    </row>
    <row r="308" spans="1:4" x14ac:dyDescent="0.25">
      <c r="A308" s="3" t="s">
        <v>257</v>
      </c>
      <c r="B308" s="17">
        <v>997.12423712812</v>
      </c>
      <c r="C308" s="17">
        <v>6.99531294251994</v>
      </c>
      <c r="D308" s="6">
        <v>0.00706505261249056</v>
      </c>
    </row>
    <row r="309" spans="1:4" x14ac:dyDescent="0.25">
      <c r="A309" s="3" t="s">
        <v>258</v>
      </c>
      <c r="B309" s="17">
        <v>990.12892418564</v>
      </c>
      <c r="C309" s="17">
        <v>-2.90308461075995</v>
      </c>
      <c r="D309" s="6">
        <v>-0.00292345522102416</v>
      </c>
    </row>
    <row r="310" spans="1:4" x14ac:dyDescent="0.25">
      <c r="A310" s="3" t="s">
        <v>259</v>
      </c>
      <c r="B310" s="17">
        <v>993.0320087964</v>
      </c>
      <c r="C310" s="17">
        <v>-2.8859327184</v>
      </c>
      <c r="D310" s="6">
        <v>-0.00289776155052541</v>
      </c>
    </row>
    <row r="311" spans="1:4" x14ac:dyDescent="0.25">
      <c r="A311" s="3" t="s">
        <v>260</v>
      </c>
      <c r="B311" s="17">
        <v>995.91794151477</v>
      </c>
      <c r="C311" s="17">
        <v>-3.87094692163009</v>
      </c>
      <c r="D311" s="6">
        <v>-0.00387176429584448</v>
      </c>
    </row>
    <row r="312" spans="1:4" x14ac:dyDescent="0.25">
      <c r="A312" s="3" t="s">
        <v>261</v>
      </c>
      <c r="B312" s="17">
        <v>999.78888843642</v>
      </c>
      <c r="C312" s="17">
        <v>1.59300605162002</v>
      </c>
      <c r="D312" s="6">
        <v>0.0015958852162505</v>
      </c>
    </row>
    <row r="313" spans="1:4" x14ac:dyDescent="0.25">
      <c r="A313" s="3" t="s">
        <v>262</v>
      </c>
      <c r="B313" s="17">
        <v>945.38223804366</v>
      </c>
      <c r="C313" s="17">
        <v>-3.15421434313998</v>
      </c>
      <c r="D313" s="6">
        <v>-0.00332534857801515</v>
      </c>
    </row>
    <row r="314" spans="1:4" x14ac:dyDescent="0.25">
      <c r="A314" s="3" t="s">
        <v>263</v>
      </c>
      <c r="B314" s="17">
        <v>948.53645238684</v>
      </c>
      <c r="C314" s="17">
        <v>1.77904552346001</v>
      </c>
      <c r="D314" s="6">
        <v>0.00187909332481917</v>
      </c>
    </row>
    <row r="315" spans="1:4" x14ac:dyDescent="0.25">
      <c r="A315" s="3">
        <v>45118</v>
      </c>
      <c r="B315" s="17">
        <v>946.75740686338</v>
      </c>
      <c r="C315" s="17">
        <v>4.89410842507993</v>
      </c>
      <c r="D315" s="6">
        <v>0.0051961982521187</v>
      </c>
    </row>
    <row r="316" spans="1:4" x14ac:dyDescent="0.25">
      <c r="A316" s="3">
        <v>45117</v>
      </c>
      <c r="B316" s="17">
        <v>941.8632984383</v>
      </c>
      <c r="C316" s="17">
        <v>-3.4952119771</v>
      </c>
      <c r="D316" s="6">
        <v>-0.0036972344</v>
      </c>
    </row>
    <row r="317" spans="1:4" x14ac:dyDescent="0.25">
      <c r="A317" s="3">
        <v>45116</v>
      </c>
      <c r="B317" s="17">
        <v>945.3585104154</v>
      </c>
      <c r="C317" s="17">
        <v>2.6467740954</v>
      </c>
      <c r="D317" s="6">
        <v>0.0028076176</v>
      </c>
    </row>
    <row r="318" spans="1:4" x14ac:dyDescent="0.25">
      <c r="A318" s="3">
        <v>45115</v>
      </c>
      <c r="B318" s="17">
        <v>942.71173632</v>
      </c>
      <c r="C318" s="17">
        <v>10.0787794861</v>
      </c>
      <c r="D318" s="6">
        <v>0.0108068018</v>
      </c>
    </row>
    <row r="319" spans="1:4" x14ac:dyDescent="0.25">
      <c r="A319" s="3">
        <v>45114</v>
      </c>
      <c r="B319" s="17">
        <v>932.6329568339</v>
      </c>
      <c r="C319" s="17">
        <v>-13.0069237356</v>
      </c>
      <c r="D319" s="6">
        <v>-0.0137546269</v>
      </c>
    </row>
    <row r="320" spans="1:4" x14ac:dyDescent="0.25">
      <c r="A320" s="3">
        <v>45113</v>
      </c>
      <c r="B320" s="17">
        <v>945.63988056948</v>
      </c>
      <c r="C320" s="17">
        <v>-8.69761589131997</v>
      </c>
      <c r="D320" s="6">
        <v>-0.00911377361109192</v>
      </c>
    </row>
    <row r="321" spans="1:4" x14ac:dyDescent="0.25">
      <c r="A321" s="3" t="s">
        <v>264</v>
      </c>
      <c r="B321" s="17">
        <v>954.33749646083</v>
      </c>
      <c r="C321" s="17">
        <v>-4.68001680007001</v>
      </c>
      <c r="D321" s="6">
        <v>-0.00488001181975997</v>
      </c>
    </row>
    <row r="322" spans="1:4" x14ac:dyDescent="0.25">
      <c r="A322" s="3" t="s">
        <v>265</v>
      </c>
      <c r="B322" s="17">
        <v>959.01751326087</v>
      </c>
      <c r="C322" s="17">
        <v>2.64154098527001</v>
      </c>
      <c r="D322" s="6">
        <v>0.00276203194334204</v>
      </c>
    </row>
    <row r="323" spans="1:4" x14ac:dyDescent="0.25">
      <c r="A323" s="3" t="s">
        <v>266</v>
      </c>
      <c r="B323" s="17">
        <v>956.37597227563</v>
      </c>
      <c r="C323" s="17">
        <v>5.89934242033007</v>
      </c>
      <c r="D323" s="6">
        <v>0.00620672011812451</v>
      </c>
    </row>
    <row r="324" spans="1:4" x14ac:dyDescent="0.25">
      <c r="A324" s="3" t="s">
        <v>267</v>
      </c>
      <c r="B324" s="17">
        <v>950.47662985534</v>
      </c>
      <c r="C324" s="17">
        <v>2.40173311083993</v>
      </c>
      <c r="D324" s="6">
        <v>0.0025332736043186</v>
      </c>
    </row>
    <row r="325" spans="1:4" x14ac:dyDescent="0.25">
      <c r="A325" s="3" t="s">
        <v>268</v>
      </c>
      <c r="B325" s="17">
        <v>948.07489674455</v>
      </c>
      <c r="C325" s="17">
        <v>23.5688068419499</v>
      </c>
      <c r="D325" s="6">
        <v>0.0254934035582535</v>
      </c>
    </row>
    <row r="326" spans="1:4" x14ac:dyDescent="0.25">
      <c r="A326" s="3" t="s">
        <v>269</v>
      </c>
      <c r="B326" s="17">
        <v>924.5060899026</v>
      </c>
      <c r="C326" s="17">
        <v>10.3214076631</v>
      </c>
      <c r="D326" s="6">
        <v>0.0112902872511662</v>
      </c>
    </row>
    <row r="327" spans="1:4" x14ac:dyDescent="0.25">
      <c r="A327" s="3" t="s">
        <v>270</v>
      </c>
      <c r="B327" s="17">
        <v>914.1846822395</v>
      </c>
      <c r="C327" s="17">
        <v>-19.43087759778</v>
      </c>
      <c r="D327" s="6">
        <v>-0.0208125040259254</v>
      </c>
    </row>
    <row r="328" spans="1:4" x14ac:dyDescent="0.25">
      <c r="A328" s="3" t="s">
        <v>271</v>
      </c>
      <c r="B328" s="17">
        <v>933.61555983728</v>
      </c>
      <c r="C328" s="17">
        <v>6.70545954984004</v>
      </c>
      <c r="D328" s="6">
        <v>0.00723420701507149</v>
      </c>
    </row>
    <row r="329" spans="1:4" x14ac:dyDescent="0.25">
      <c r="A329" s="3" t="s">
        <v>272</v>
      </c>
      <c r="B329" s="17">
        <v>926.91010028744</v>
      </c>
      <c r="C329" s="17">
        <v>-11.6559121822901</v>
      </c>
      <c r="D329" s="6">
        <v>-0.0124188517668766</v>
      </c>
    </row>
    <row r="330" spans="1:4" x14ac:dyDescent="0.25">
      <c r="A330" s="3" t="s">
        <v>273</v>
      </c>
      <c r="B330" s="17">
        <v>938.56601246973</v>
      </c>
      <c r="C330" s="17">
        <v>4.91152618312003</v>
      </c>
      <c r="D330" s="6">
        <v>0.00526053937003446</v>
      </c>
    </row>
    <row r="331" spans="1:4" x14ac:dyDescent="0.25">
      <c r="A331" s="3">
        <v>45102</v>
      </c>
      <c r="B331" s="17">
        <v>933.65448628661</v>
      </c>
      <c r="C331" s="17">
        <v>-7.44174421780997</v>
      </c>
      <c r="D331" s="6">
        <v>-0.00790752738837475</v>
      </c>
    </row>
    <row r="332" spans="1:4" x14ac:dyDescent="0.25">
      <c r="A332" s="3">
        <v>45101</v>
      </c>
      <c r="B332" s="17">
        <v>941.09623050442</v>
      </c>
      <c r="C332" s="17">
        <v>10.04252684422</v>
      </c>
      <c r="D332" s="6">
        <v>0.0107861950441102</v>
      </c>
    </row>
    <row r="333" spans="1:4" x14ac:dyDescent="0.25">
      <c r="A333" s="3">
        <v>45100</v>
      </c>
      <c r="B333" s="17">
        <v>931.0537036602</v>
      </c>
      <c r="C333" s="17">
        <v>-2.12075839900001</v>
      </c>
      <c r="D333" s="6">
        <v>-0.0022726279867542</v>
      </c>
    </row>
    <row r="334" spans="1:4" x14ac:dyDescent="0.25">
      <c r="A334" s="3" t="s">
        <v>274</v>
      </c>
      <c r="B334" s="17">
        <v>933.1744620592</v>
      </c>
      <c r="C334" s="17">
        <v>19.6266731933</v>
      </c>
      <c r="D334" s="6">
        <v>0.0214840136799685</v>
      </c>
    </row>
    <row r="335" spans="1:4" x14ac:dyDescent="0.25">
      <c r="A335" s="3" t="s">
        <v>275</v>
      </c>
      <c r="B335" s="17">
        <v>913.5477888659</v>
      </c>
      <c r="C335" s="17">
        <v>10.3664707657999</v>
      </c>
      <c r="D335" s="6">
        <v>0.011477729397245</v>
      </c>
    </row>
    <row r="336" spans="1:4" x14ac:dyDescent="0.25">
      <c r="A336" s="3" t="s">
        <v>276</v>
      </c>
      <c r="B336" s="17">
        <v>903.1813181001</v>
      </c>
      <c r="C336" s="17">
        <v>4.75271456000007</v>
      </c>
      <c r="D336" s="6">
        <v>0.0052900303276997</v>
      </c>
    </row>
    <row r="337" spans="1:4" x14ac:dyDescent="0.25">
      <c r="A337" s="3" t="s">
        <v>277</v>
      </c>
      <c r="B337" s="17">
        <v>898.4286035401</v>
      </c>
      <c r="C337" s="17">
        <v>-1.32631325070008</v>
      </c>
      <c r="D337" s="6">
        <v>-0.00147408280404926</v>
      </c>
    </row>
    <row r="338" spans="1:4" x14ac:dyDescent="0.25">
      <c r="A338" s="3" t="s">
        <v>278</v>
      </c>
      <c r="B338" s="17">
        <v>899.7549167908</v>
      </c>
      <c r="C338" s="17">
        <v>5.2796562548001</v>
      </c>
      <c r="D338" s="6">
        <v>0.00590251792054741</v>
      </c>
    </row>
    <row r="339" spans="1:4" x14ac:dyDescent="0.25">
      <c r="A339" s="3" t="s">
        <v>279</v>
      </c>
      <c r="B339" s="17">
        <v>894.475260536</v>
      </c>
      <c r="C339" s="17">
        <v>6.82855813250001</v>
      </c>
      <c r="D339" s="6">
        <v>0.00769287838732469</v>
      </c>
    </row>
    <row r="340" spans="1:4" x14ac:dyDescent="0.25">
      <c r="A340" s="3" t="s">
        <v>280</v>
      </c>
      <c r="B340" s="17">
        <v>887.6467024035</v>
      </c>
      <c r="C340" s="17">
        <v>1.0700509525999</v>
      </c>
      <c r="D340" s="6">
        <v>0.0012069469129925</v>
      </c>
    </row>
    <row r="341" spans="1:4" x14ac:dyDescent="0.25">
      <c r="A341" s="3">
        <v>45092</v>
      </c>
      <c r="B341" s="17">
        <v>886.5766514509</v>
      </c>
      <c r="C341" s="17">
        <v>-20.5365945003</v>
      </c>
      <c r="D341" s="6">
        <v>-0.0226395045954436</v>
      </c>
    </row>
    <row r="342" spans="1:4" x14ac:dyDescent="0.25">
      <c r="A342" s="3" t="s">
        <v>281</v>
      </c>
      <c r="B342" s="17">
        <v>907.1132459512</v>
      </c>
      <c r="C342" s="17">
        <v>0.364823204200093</v>
      </c>
      <c r="D342" s="6">
        <v>0.000402342253979171</v>
      </c>
    </row>
    <row r="343" spans="1:4" x14ac:dyDescent="0.25">
      <c r="A343" s="3">
        <v>45090</v>
      </c>
      <c r="B343" s="17">
        <v>906.748422747</v>
      </c>
      <c r="C343" s="17">
        <v>-0.246767702300076</v>
      </c>
      <c r="D343" s="6">
        <v>-0.000272071676783448</v>
      </c>
    </row>
    <row r="344" spans="1:4" x14ac:dyDescent="0.25">
      <c r="A344" s="3">
        <v>45089</v>
      </c>
      <c r="B344" s="17">
        <v>906.9951904493</v>
      </c>
      <c r="C344" s="17">
        <v>1.7763144283</v>
      </c>
      <c r="D344" s="6">
        <v>0.00196230378680129</v>
      </c>
    </row>
    <row r="345" spans="1:4" x14ac:dyDescent="0.25">
      <c r="A345" s="3" t="s">
        <v>282</v>
      </c>
      <c r="B345" s="17">
        <v>905.218876021</v>
      </c>
      <c r="C345" s="17">
        <v>-36.8168171216</v>
      </c>
      <c r="D345" s="6">
        <v>-0.0390821891246821</v>
      </c>
    </row>
    <row r="346" spans="1:4" x14ac:dyDescent="0.25">
      <c r="A346" s="3" t="s">
        <v>283</v>
      </c>
      <c r="B346" s="17">
        <v>942.0356931426</v>
      </c>
      <c r="C346" s="17">
        <v>-8.69887990229995</v>
      </c>
      <c r="D346" s="6">
        <v>-0.00914964086605186</v>
      </c>
    </row>
    <row r="347" spans="1:4" x14ac:dyDescent="0.25">
      <c r="A347" s="3">
        <v>45086</v>
      </c>
      <c r="B347" s="17">
        <v>950.7345730449</v>
      </c>
      <c r="C347" s="17">
        <v>3.79206971270003</v>
      </c>
      <c r="D347" s="6">
        <v>0.00400454061292654</v>
      </c>
    </row>
    <row r="348" spans="1:4" x14ac:dyDescent="0.25">
      <c r="A348" s="3" t="s">
        <v>284</v>
      </c>
      <c r="B348" s="17">
        <v>946.9425033322</v>
      </c>
      <c r="C348" s="17">
        <v>-19.408069339</v>
      </c>
      <c r="D348" s="6">
        <v>-0.0200838804134528</v>
      </c>
    </row>
    <row r="349" spans="1:4" x14ac:dyDescent="0.25">
      <c r="A349" s="3" t="s">
        <v>285</v>
      </c>
      <c r="B349" s="17">
        <v>966.3505726712</v>
      </c>
      <c r="C349" s="17">
        <v>13.7533457971</v>
      </c>
      <c r="D349" s="6">
        <v>0.0144377344475701</v>
      </c>
    </row>
    <row r="350" spans="1:4" x14ac:dyDescent="0.25">
      <c r="A350" s="3" t="s">
        <v>286</v>
      </c>
      <c r="B350" s="17">
        <v>952.5972268741</v>
      </c>
      <c r="C350" s="17">
        <v>-27.7168513438</v>
      </c>
      <c r="D350" s="6">
        <v>-0.0282734400735998</v>
      </c>
    </row>
    <row r="351" spans="1:4" x14ac:dyDescent="0.25">
      <c r="A351" s="3" t="s">
        <v>287</v>
      </c>
      <c r="B351" s="17">
        <v>980.3140782179</v>
      </c>
      <c r="C351" s="17">
        <v>1.79818823200003</v>
      </c>
      <c r="D351" s="6">
        <v>0.00183766891309856</v>
      </c>
    </row>
    <row r="352" spans="1:4" x14ac:dyDescent="0.25">
      <c r="A352" s="3" t="s">
        <v>288</v>
      </c>
      <c r="B352" s="17">
        <v>978.5158899859</v>
      </c>
      <c r="C352" s="17">
        <v>-2.12611647129995</v>
      </c>
      <c r="D352" s="6">
        <v>-0.0021680862713408</v>
      </c>
    </row>
    <row r="353" spans="1:4" x14ac:dyDescent="0.25">
      <c r="A353" s="3" t="s">
        <v>289</v>
      </c>
      <c r="B353" s="17">
        <v>980.6420064572</v>
      </c>
      <c r="C353" s="17">
        <v>14.0118377550999</v>
      </c>
      <c r="D353" s="6">
        <v>0.0144955518757641</v>
      </c>
    </row>
    <row r="354" spans="1:4" x14ac:dyDescent="0.25">
      <c r="A354" s="3" t="s">
        <v>290</v>
      </c>
      <c r="B354" s="17">
        <v>966.6301687021</v>
      </c>
      <c r="C354" s="17">
        <v>-3.93336408509992</v>
      </c>
      <c r="D354" s="6">
        <v>-0.00405266008068972</v>
      </c>
    </row>
    <row r="355" spans="1:4" x14ac:dyDescent="0.25">
      <c r="A355" s="3" t="s">
        <v>291</v>
      </c>
      <c r="B355" s="17">
        <v>970.5635327872</v>
      </c>
      <c r="C355" s="17">
        <v>-6.71488667580002</v>
      </c>
      <c r="D355" s="6">
        <v>-0.00687100681041308</v>
      </c>
    </row>
    <row r="356" spans="1:4" x14ac:dyDescent="0.25">
      <c r="A356" s="3" t="s">
        <v>292</v>
      </c>
      <c r="B356" s="17">
        <v>977.278419463</v>
      </c>
      <c r="C356" s="17">
        <v>4.34577722799997</v>
      </c>
      <c r="D356" s="6">
        <v>0.00446667841055981</v>
      </c>
    </row>
    <row r="357" spans="1:4" x14ac:dyDescent="0.25">
      <c r="A357" s="3" t="s">
        <v>293</v>
      </c>
      <c r="B357" s="17">
        <v>972.932642235</v>
      </c>
      <c r="C357" s="17">
        <v>-3.33921322660001</v>
      </c>
      <c r="D357" s="6">
        <v>-0.00342037231527192</v>
      </c>
    </row>
    <row r="358" spans="1:4" x14ac:dyDescent="0.25">
      <c r="A358" s="3" t="s">
        <v>294</v>
      </c>
      <c r="B358" s="17">
        <v>976.2718554616</v>
      </c>
      <c r="C358" s="17">
        <v>14.5468384605</v>
      </c>
      <c r="D358" s="6">
        <v>0.0151257773306768</v>
      </c>
    </row>
    <row r="359" spans="1:4" x14ac:dyDescent="0.25">
      <c r="A359" s="3" t="s">
        <v>295</v>
      </c>
      <c r="B359" s="17">
        <v>961.7250170011</v>
      </c>
      <c r="C359" s="17">
        <v>5.64147458479999</v>
      </c>
      <c r="D359" s="6">
        <v>0.00590060840346895</v>
      </c>
    </row>
    <row r="360" spans="1:4" x14ac:dyDescent="0.25">
      <c r="A360" s="3" t="s">
        <v>296</v>
      </c>
      <c r="B360" s="17">
        <v>956.0835424163</v>
      </c>
      <c r="C360" s="17">
        <v>4.97381730389998</v>
      </c>
      <c r="D360" s="6">
        <v>0.00522948843080351</v>
      </c>
    </row>
    <row r="361" spans="1:4" x14ac:dyDescent="0.25">
      <c r="A361" s="3" t="s">
        <v>297</v>
      </c>
      <c r="B361" s="17">
        <v>951.1097251124</v>
      </c>
      <c r="C361" s="17">
        <v>1.03583719840003</v>
      </c>
      <c r="D361" s="6">
        <v>0.00109027014801377</v>
      </c>
    </row>
    <row r="362" spans="1:4" x14ac:dyDescent="0.25">
      <c r="A362" s="3" t="s">
        <v>298</v>
      </c>
      <c r="B362" s="17">
        <v>950.073887914</v>
      </c>
      <c r="C362" s="17">
        <v>-14.5449902123</v>
      </c>
      <c r="D362" s="6">
        <v>-0.0150784838884271</v>
      </c>
    </row>
    <row r="363" spans="1:4" x14ac:dyDescent="0.25">
      <c r="A363" s="3" t="s">
        <v>299</v>
      </c>
      <c r="B363" s="17">
        <v>964.6188781263</v>
      </c>
      <c r="C363" s="17">
        <v>6.79860775220004</v>
      </c>
      <c r="D363" s="6">
        <v>0.00709799944988077</v>
      </c>
    </row>
    <row r="364" spans="1:4" x14ac:dyDescent="0.25">
      <c r="A364" s="3" t="s">
        <v>300</v>
      </c>
      <c r="B364" s="17">
        <v>957.8202703741</v>
      </c>
      <c r="C364" s="17">
        <v>5.01660051379997</v>
      </c>
      <c r="D364" s="6">
        <v>0.00526509361003558</v>
      </c>
    </row>
    <row r="365" spans="1:4" x14ac:dyDescent="0.25">
      <c r="A365" s="3" t="s">
        <v>301</v>
      </c>
      <c r="B365" s="17">
        <v>952.8036698603</v>
      </c>
      <c r="C365" s="17">
        <v>-6.38111330739991</v>
      </c>
      <c r="D365" s="6">
        <v>-0.00665264234731322</v>
      </c>
    </row>
    <row r="366" spans="1:4" x14ac:dyDescent="0.25">
      <c r="A366" s="3" t="s">
        <v>302</v>
      </c>
      <c r="B366" s="17">
        <v>959.1847831677</v>
      </c>
      <c r="C366" s="17">
        <v>2.1349208629</v>
      </c>
      <c r="D366" s="6">
        <v>0.00223073106949578</v>
      </c>
    </row>
    <row r="367" spans="1:4" x14ac:dyDescent="0.25">
      <c r="A367" s="3" t="s">
        <v>303</v>
      </c>
      <c r="B367" s="17">
        <v>957.0498623048</v>
      </c>
      <c r="C367" s="17">
        <v>2.59316437289999</v>
      </c>
      <c r="D367" s="6">
        <v>0.0027169010165875</v>
      </c>
    </row>
    <row r="368" spans="1:4" x14ac:dyDescent="0.25">
      <c r="A368" s="3" t="s">
        <v>304</v>
      </c>
      <c r="B368" s="17">
        <v>954.4566979319</v>
      </c>
      <c r="C368" s="17">
        <v>-5.38909416500007</v>
      </c>
      <c r="D368" s="6">
        <v>-0.00561454163718</v>
      </c>
    </row>
    <row r="369" spans="1:4" x14ac:dyDescent="0.25">
      <c r="A369" s="3" t="s">
        <v>305</v>
      </c>
      <c r="B369" s="17">
        <v>959.8457920969</v>
      </c>
      <c r="C369" s="17">
        <v>6.32504246816006</v>
      </c>
      <c r="D369" s="6">
        <v>0.00663335587675751</v>
      </c>
    </row>
    <row r="370" spans="1:4" x14ac:dyDescent="0.25">
      <c r="A370" s="3" t="s">
        <v>306</v>
      </c>
      <c r="B370" s="17">
        <v>953.52074962874</v>
      </c>
      <c r="C370" s="17">
        <v>3.11058082514</v>
      </c>
      <c r="D370" s="6">
        <v>0.00327288251666724</v>
      </c>
    </row>
    <row r="371" spans="1:4" x14ac:dyDescent="0.25">
      <c r="A371" s="3">
        <v>45062</v>
      </c>
      <c r="B371" s="17">
        <v>950.4101688036</v>
      </c>
      <c r="C371" s="17">
        <v>2.80624718809997</v>
      </c>
      <c r="D371" s="6">
        <v>0.00296141364982505</v>
      </c>
    </row>
    <row r="372" spans="1:4" x14ac:dyDescent="0.25">
      <c r="A372" s="3" t="s">
        <v>307</v>
      </c>
      <c r="B372" s="17">
        <v>947.6039216155</v>
      </c>
      <c r="C372" s="17">
        <v>3.11011429600001</v>
      </c>
      <c r="D372" s="6">
        <v>0.00329289008768252</v>
      </c>
    </row>
    <row r="373" spans="1:4" x14ac:dyDescent="0.25">
      <c r="A373" s="3" t="s">
        <v>308</v>
      </c>
      <c r="B373" s="17">
        <v>944.4938073195</v>
      </c>
      <c r="C373" s="17">
        <v>-3.74275189959997</v>
      </c>
      <c r="D373" s="6">
        <v>-0.00394706559582791</v>
      </c>
    </row>
    <row r="374" spans="1:4" x14ac:dyDescent="0.25">
      <c r="A374" s="3" t="s">
        <v>309</v>
      </c>
      <c r="B374" s="17">
        <v>948.2365592191</v>
      </c>
      <c r="C374" s="17">
        <v>6.84661552879993</v>
      </c>
      <c r="D374" s="6">
        <v>0.00727287939996546</v>
      </c>
    </row>
    <row r="375" spans="1:4" x14ac:dyDescent="0.25">
      <c r="A375" s="3" t="s">
        <v>310</v>
      </c>
      <c r="B375" s="17">
        <v>941.3899436903</v>
      </c>
      <c r="C375" s="17">
        <v>-12.3674389376</v>
      </c>
      <c r="D375" s="6">
        <v>-0.0129670702034556</v>
      </c>
    </row>
    <row r="376" spans="1:4" x14ac:dyDescent="0.25">
      <c r="A376" s="3" t="s">
        <v>311</v>
      </c>
      <c r="B376" s="17">
        <v>953.7573826279</v>
      </c>
      <c r="C376" s="17">
        <v>1.97999086080006</v>
      </c>
      <c r="D376" s="6">
        <v>0.00208030877590404</v>
      </c>
    </row>
    <row r="377" spans="1:4" x14ac:dyDescent="0.25">
      <c r="A377" s="3" t="s">
        <v>312</v>
      </c>
      <c r="B377" s="17">
        <v>951.7773917671</v>
      </c>
      <c r="C377" s="17">
        <v>0.28386021559993</v>
      </c>
      <c r="D377" s="6">
        <v>0.000298331208975266</v>
      </c>
    </row>
    <row r="378" spans="1:4" x14ac:dyDescent="0.25">
      <c r="A378" s="3" t="s">
        <v>313</v>
      </c>
      <c r="B378" s="17">
        <v>951.4935315515</v>
      </c>
      <c r="C378" s="17">
        <v>-16.742591898</v>
      </c>
      <c r="D378" s="6">
        <v>-0.0172918480239632</v>
      </c>
    </row>
    <row r="379" spans="1:4" x14ac:dyDescent="0.25">
      <c r="A379" s="3" t="s">
        <v>314</v>
      </c>
      <c r="B379" s="17">
        <v>968.2361234495</v>
      </c>
      <c r="C379" s="17">
        <v>-5.5363290283999</v>
      </c>
      <c r="D379" s="6">
        <v>-0.00568544428866513</v>
      </c>
    </row>
    <row r="380" spans="1:4" x14ac:dyDescent="0.25">
      <c r="A380" s="3" t="s">
        <v>315</v>
      </c>
      <c r="B380" s="17">
        <v>973.7724524779</v>
      </c>
      <c r="C380" s="17">
        <v>-19.6416759912</v>
      </c>
      <c r="D380" s="6">
        <v>-0.0197718911260794</v>
      </c>
    </row>
    <row r="381" spans="1:4" x14ac:dyDescent="0.25">
      <c r="A381" s="3" t="s">
        <v>316</v>
      </c>
      <c r="B381" s="17">
        <v>993.4141284691</v>
      </c>
      <c r="C381" s="17">
        <v>17.4258348034999</v>
      </c>
      <c r="D381" s="6">
        <v>0.0178545530890051</v>
      </c>
    </row>
    <row r="382" spans="1:4" x14ac:dyDescent="0.25">
      <c r="A382" s="3" t="s">
        <v>317</v>
      </c>
      <c r="B382" s="17">
        <v>975.9882936656</v>
      </c>
      <c r="C382" s="17">
        <v>-6.92388893559996</v>
      </c>
      <c r="D382" s="6">
        <v>-0.00704425996356706</v>
      </c>
    </row>
    <row r="383" spans="1:4" x14ac:dyDescent="0.25">
      <c r="A383" s="3" t="s">
        <v>318</v>
      </c>
      <c r="B383" s="17">
        <v>982.9121826012</v>
      </c>
      <c r="C383" s="17">
        <v>5.43181481839997</v>
      </c>
      <c r="D383" s="6">
        <v>0.00555695541049173</v>
      </c>
    </row>
    <row r="384" spans="1:4" x14ac:dyDescent="0.25">
      <c r="A384" s="3" t="s">
        <v>319</v>
      </c>
      <c r="B384" s="17">
        <v>977.4803677828</v>
      </c>
      <c r="C384" s="17">
        <v>6.32606840310007</v>
      </c>
      <c r="D384" s="6">
        <v>0.0065139683849833</v>
      </c>
    </row>
    <row r="385" spans="1:4" x14ac:dyDescent="0.25">
      <c r="A385" s="3" t="s">
        <v>320</v>
      </c>
      <c r="B385" s="17">
        <v>971.1542993797</v>
      </c>
      <c r="C385" s="17">
        <v>-8.74183692209999</v>
      </c>
      <c r="D385" s="6">
        <v>-0.00892118725469448</v>
      </c>
    </row>
    <row r="386" spans="1:4" x14ac:dyDescent="0.25">
      <c r="A386" s="3" t="s">
        <v>321</v>
      </c>
      <c r="B386" s="17">
        <v>979.8961363018</v>
      </c>
      <c r="C386" s="17">
        <v>-10.1807278171</v>
      </c>
      <c r="D386" s="6">
        <v>-0.0102827650923447</v>
      </c>
    </row>
    <row r="387" spans="1:4" x14ac:dyDescent="0.25">
      <c r="A387" s="3" t="s">
        <v>322</v>
      </c>
      <c r="B387" s="17">
        <v>990.0768641189</v>
      </c>
      <c r="C387" s="17">
        <v>3.20682398729991</v>
      </c>
      <c r="D387" s="6">
        <v>0.00324948965607708</v>
      </c>
    </row>
    <row r="388" spans="1:4" x14ac:dyDescent="0.25">
      <c r="A388" s="3" t="s">
        <v>323</v>
      </c>
      <c r="B388" s="17">
        <v>986.8700401316</v>
      </c>
      <c r="C388" s="17">
        <v>0.697244512999987</v>
      </c>
      <c r="D388" s="6">
        <v>0.000707020631777411</v>
      </c>
    </row>
    <row r="389" spans="1:4" x14ac:dyDescent="0.25">
      <c r="A389" s="3" t="s">
        <v>324</v>
      </c>
      <c r="B389" s="17">
        <v>986.1727956186</v>
      </c>
      <c r="C389" s="17">
        <v>10.1963460663001</v>
      </c>
      <c r="D389" s="6">
        <v>0.0104473279769992</v>
      </c>
    </row>
    <row r="390" spans="1:4" x14ac:dyDescent="0.25">
      <c r="A390" s="3" t="s">
        <v>325</v>
      </c>
      <c r="B390" s="17">
        <v>975.9764495523</v>
      </c>
      <c r="C390" s="17">
        <v>-4.77788518770001</v>
      </c>
      <c r="D390" s="6">
        <v>-0.00487164320203248</v>
      </c>
    </row>
    <row r="391" spans="1:4" x14ac:dyDescent="0.25">
      <c r="A391" s="3" t="s">
        <v>326</v>
      </c>
      <c r="B391" s="17">
        <v>980.75433474</v>
      </c>
      <c r="C391" s="17">
        <v>7.67778094369999</v>
      </c>
      <c r="D391" s="6">
        <v>0.00789021265978129</v>
      </c>
    </row>
    <row r="392" spans="1:4" x14ac:dyDescent="0.25">
      <c r="A392" s="3" t="s">
        <v>327</v>
      </c>
      <c r="B392" s="17">
        <v>973.0765537963</v>
      </c>
      <c r="C392" s="17">
        <v>-3.27965632339999</v>
      </c>
      <c r="D392" s="6">
        <v>-0.00335907764953724</v>
      </c>
    </row>
    <row r="393" spans="1:4" x14ac:dyDescent="0.25">
      <c r="A393" s="3" t="s">
        <v>328</v>
      </c>
      <c r="B393" s="17">
        <v>976.3562101197</v>
      </c>
      <c r="C393" s="17">
        <v>-5.11183787139998</v>
      </c>
      <c r="D393" s="6">
        <v>-0.00520835892911953</v>
      </c>
    </row>
    <row r="394" spans="1:4" x14ac:dyDescent="0.25">
      <c r="A394" s="3" t="s">
        <v>329</v>
      </c>
      <c r="B394" s="17">
        <v>981.4680479911</v>
      </c>
      <c r="C394" s="17">
        <v>10.8199386289</v>
      </c>
      <c r="D394" s="6">
        <v>0.0111471279081867</v>
      </c>
    </row>
    <row r="395" spans="1:4" x14ac:dyDescent="0.25">
      <c r="A395" s="3" t="s">
        <v>330</v>
      </c>
      <c r="B395" s="17">
        <v>970.6481093622</v>
      </c>
      <c r="C395" s="17">
        <v>-42.6860048988</v>
      </c>
      <c r="D395" s="6">
        <v>-0.0421243144764053</v>
      </c>
    </row>
    <row r="396" spans="1:4" x14ac:dyDescent="0.25">
      <c r="A396" s="3" t="s">
        <v>331</v>
      </c>
      <c r="B396" s="17">
        <v>1013.334114261</v>
      </c>
      <c r="C396" s="17">
        <f>B177-B178</f>
        <v>-30.32567750723</v>
      </c>
      <c r="D396" s="6">
        <f>B177/B178-1</f>
        <v>-0.0292593283100558</v>
      </c>
    </row>
    <row r="397" spans="1:4" x14ac:dyDescent="0.25">
      <c r="A397" s="3" t="s">
        <v>332</v>
      </c>
      <c r="B397" s="17">
        <v>993.550991917501</v>
      </c>
      <c r="C397" s="17">
        <f>B178-B179</f>
        <v>-10.3310173881</v>
      </c>
      <c r="D397" s="6">
        <f>B178/B179-1</f>
        <v>-0.00986936993724052</v>
      </c>
    </row>
    <row r="398" spans="1:4" x14ac:dyDescent="0.25">
      <c r="A398" s="3">
        <v>45035</v>
      </c>
      <c r="B398" s="17">
        <v>1041.59358039109</v>
      </c>
      <c r="C398" s="17">
        <v>10.1490847754899</v>
      </c>
      <c r="D398" s="6">
        <v>0.00983968097035854</v>
      </c>
    </row>
    <row r="399" spans="1:4" x14ac:dyDescent="0.25">
      <c r="A399" s="3" t="s">
        <v>333</v>
      </c>
      <c r="B399" s="17">
        <v>1031.44449561559</v>
      </c>
      <c r="C399" s="17">
        <v>-9.69202732270992</v>
      </c>
      <c r="D399" s="6">
        <v>-0.00930908397618887</v>
      </c>
    </row>
    <row r="400" spans="1:4" x14ac:dyDescent="0.25">
      <c r="A400" s="3" t="s">
        <v>334</v>
      </c>
      <c r="B400" s="17">
        <v>1041.13652293832</v>
      </c>
      <c r="C400" s="17">
        <v>6.37767331202008</v>
      </c>
      <c r="D400" s="6">
        <v>0.00616343925381586</v>
      </c>
    </row>
    <row r="401" spans="1:4" x14ac:dyDescent="0.25">
      <c r="A401" s="3" t="s">
        <v>335</v>
      </c>
      <c r="B401" s="17">
        <v>1034.75884962634</v>
      </c>
      <c r="C401" s="17">
        <v>0.779033132839913</v>
      </c>
      <c r="D401" s="6">
        <v>0.000753431663184511</v>
      </c>
    </row>
    <row r="402" spans="1:4" x14ac:dyDescent="0.25">
      <c r="A402" s="3" t="s">
        <v>336</v>
      </c>
      <c r="B402" s="17">
        <v>1033.97981649353</v>
      </c>
      <c r="C402" s="17">
        <v>14.1269892362301</v>
      </c>
      <c r="D402" s="6">
        <v>0.0138519881091294</v>
      </c>
    </row>
    <row r="403" spans="1:4" x14ac:dyDescent="0.25">
      <c r="A403" s="3" t="s">
        <v>337</v>
      </c>
      <c r="B403" s="17">
        <v>1019.85282725727</v>
      </c>
      <c r="C403" s="17">
        <v>17.5645487014699</v>
      </c>
      <c r="D403" s="6">
        <v>0.0175244478831766</v>
      </c>
    </row>
    <row r="404" spans="1:4" x14ac:dyDescent="0.25">
      <c r="A404" s="3" t="s">
        <v>338</v>
      </c>
      <c r="B404" s="17">
        <v>1002.28827855581</v>
      </c>
      <c r="C404" s="17">
        <v>0.478774099510019</v>
      </c>
      <c r="D404" s="6">
        <v>0.000477909320464931</v>
      </c>
    </row>
    <row r="405" spans="1:4" x14ac:dyDescent="0.25">
      <c r="A405" s="3" t="s">
        <v>339</v>
      </c>
      <c r="B405" s="17">
        <v>1001.80950445632</v>
      </c>
      <c r="C405" s="17">
        <v>1.40406722912007</v>
      </c>
      <c r="D405" s="6">
        <v>0.00140349819870201</v>
      </c>
    </row>
    <row r="406" spans="1:4" x14ac:dyDescent="0.25">
      <c r="A406" s="3" t="s">
        <v>340</v>
      </c>
      <c r="B406" s="17">
        <v>1000.4054372272</v>
      </c>
      <c r="C406" s="17">
        <v>11.6690310979</v>
      </c>
      <c r="D406" s="6">
        <v>0.0118019636230265</v>
      </c>
    </row>
    <row r="407" spans="1:4" x14ac:dyDescent="0.25">
      <c r="A407" s="3" t="s">
        <v>341</v>
      </c>
      <c r="B407" s="17">
        <v>988.73640612931</v>
      </c>
      <c r="C407" s="17">
        <v>3.21224289560996</v>
      </c>
      <c r="D407" s="6">
        <v>0.0032594258116107</v>
      </c>
    </row>
    <row r="408" spans="1:4" x14ac:dyDescent="0.25">
      <c r="A408" s="3" t="s">
        <v>342</v>
      </c>
      <c r="B408" s="17">
        <v>985.52416323372</v>
      </c>
      <c r="C408" s="17">
        <v>-3.8667386504801</v>
      </c>
      <c r="D408" s="6">
        <v>-0.00390820113982883</v>
      </c>
    </row>
    <row r="409" spans="1:4" x14ac:dyDescent="0.25">
      <c r="A409" s="3" t="s">
        <v>343</v>
      </c>
      <c r="B409" s="17">
        <v>989.39090188424</v>
      </c>
      <c r="C409" s="17">
        <v>-2.25853571706</v>
      </c>
      <c r="D409" s="6">
        <v>-0.00227755457868576</v>
      </c>
    </row>
    <row r="410" spans="1:4" x14ac:dyDescent="0.25">
      <c r="A410" s="3" t="s">
        <v>344</v>
      </c>
      <c r="B410" s="17">
        <v>991.64943760131</v>
      </c>
      <c r="C410" s="17">
        <v>-10.64118427889</v>
      </c>
      <c r="D410" s="6">
        <v>-0.0106168650554948</v>
      </c>
    </row>
    <row r="411" spans="1:4" x14ac:dyDescent="0.25">
      <c r="A411" s="3" t="s">
        <v>345</v>
      </c>
      <c r="B411" s="17">
        <v>1002.2906218802</v>
      </c>
      <c r="C411" s="17">
        <v>3.15178153889997</v>
      </c>
      <c r="D411" s="6">
        <v>0.00315449806537732</v>
      </c>
    </row>
    <row r="412" spans="1:4" x14ac:dyDescent="0.25">
      <c r="A412" s="3" t="s">
        <v>346</v>
      </c>
      <c r="B412" s="17">
        <v>999.13884034131</v>
      </c>
      <c r="C412" s="17">
        <v>8.16191587140997</v>
      </c>
      <c r="D412" s="6">
        <v>0.00823623201496443</v>
      </c>
    </row>
    <row r="413" spans="1:4" x14ac:dyDescent="0.25">
      <c r="A413" s="3" t="s">
        <v>347</v>
      </c>
      <c r="B413" s="17">
        <v>990.97692446985</v>
      </c>
      <c r="C413" s="17">
        <v>9.35543444785003</v>
      </c>
      <c r="D413" s="6">
        <v>0.00953059253790415</v>
      </c>
    </row>
    <row r="414" spans="1:4" x14ac:dyDescent="0.25">
      <c r="A414" s="3" t="s">
        <v>348</v>
      </c>
      <c r="B414" s="17">
        <v>981.62149002202</v>
      </c>
      <c r="C414" s="17">
        <v>-7.22062550357998</v>
      </c>
      <c r="D414" s="6">
        <v>-0.00730210150863366</v>
      </c>
    </row>
    <row r="415" spans="1:4" x14ac:dyDescent="0.25">
      <c r="A415" s="3" t="s">
        <v>349</v>
      </c>
      <c r="B415" s="17">
        <v>988.84211552562</v>
      </c>
      <c r="C415" s="17">
        <v>0.630936828020026</v>
      </c>
      <c r="D415" s="6">
        <v>0.000638463560846945</v>
      </c>
    </row>
    <row r="416" spans="1:4" x14ac:dyDescent="0.25">
      <c r="A416" s="3" t="s">
        <v>350</v>
      </c>
      <c r="B416" s="17">
        <v>988.21117869755</v>
      </c>
      <c r="C416" s="17">
        <v>10.6475450996501</v>
      </c>
      <c r="D416" s="6">
        <v>0.010891920212357</v>
      </c>
    </row>
    <row r="417" spans="1:4" x14ac:dyDescent="0.25">
      <c r="A417" s="3" t="s">
        <v>351</v>
      </c>
      <c r="B417" s="17">
        <v>977.56363359793</v>
      </c>
      <c r="C417" s="17">
        <v>-4.70434493496998</v>
      </c>
      <c r="D417" s="6">
        <v>-0.00478926834405853</v>
      </c>
    </row>
    <row r="418" spans="1:4" x14ac:dyDescent="0.25">
      <c r="A418" s="3" t="s">
        <v>352</v>
      </c>
      <c r="B418" s="17">
        <v>982.26797853293</v>
      </c>
      <c r="C418" s="17">
        <v>11.29349924783</v>
      </c>
      <c r="D418" s="6">
        <v>0.0116310979214872</v>
      </c>
    </row>
    <row r="419" spans="1:4" x14ac:dyDescent="0.25">
      <c r="A419" s="3" t="s">
        <v>353</v>
      </c>
      <c r="B419" s="17">
        <v>970.97447928512</v>
      </c>
      <c r="C419" s="17">
        <v>15.73267186812</v>
      </c>
      <c r="D419" s="6">
        <v>0.0164698317703049</v>
      </c>
    </row>
    <row r="420" spans="1:4" x14ac:dyDescent="0.25">
      <c r="A420" s="3" t="s">
        <v>354</v>
      </c>
      <c r="B420" s="17">
        <v>955.24180741696</v>
      </c>
      <c r="C420" s="17">
        <v>-10.6166528705399</v>
      </c>
      <c r="D420" s="6">
        <v>-0.0109919344366252</v>
      </c>
    </row>
    <row r="421" spans="1:4" x14ac:dyDescent="0.25">
      <c r="A421" s="3" t="s">
        <v>355</v>
      </c>
      <c r="B421" s="17">
        <v>965.85846028748</v>
      </c>
      <c r="C421" s="17">
        <v>7.47943896828008</v>
      </c>
      <c r="D421" s="6">
        <v>0.00780425990333626</v>
      </c>
    </row>
    <row r="422" spans="1:4" x14ac:dyDescent="0.25">
      <c r="A422" s="3" t="s">
        <v>356</v>
      </c>
      <c r="B422" s="17">
        <v>958.37902131922</v>
      </c>
      <c r="C422" s="17">
        <v>-2.00197343078003</v>
      </c>
      <c r="D422" s="6">
        <v>-0.00208456169137454</v>
      </c>
    </row>
    <row r="423" spans="1:4" x14ac:dyDescent="0.25">
      <c r="A423" s="3" t="s">
        <v>357</v>
      </c>
      <c r="B423" s="17">
        <v>960.38099475003</v>
      </c>
      <c r="C423" s="17">
        <v>-17.65571881577</v>
      </c>
      <c r="D423" s="6">
        <v>-0.0180522045551843</v>
      </c>
    </row>
    <row r="424" spans="1:4" x14ac:dyDescent="0.25">
      <c r="A424" s="3" t="s">
        <v>358</v>
      </c>
      <c r="B424" s="17">
        <v>978.03671356578</v>
      </c>
      <c r="C424" s="17">
        <v>21.30183440168</v>
      </c>
      <c r="D424" s="6">
        <v>0.0222651383006873</v>
      </c>
    </row>
    <row r="425" spans="1:4" x14ac:dyDescent="0.25">
      <c r="A425" s="3" t="s">
        <v>359</v>
      </c>
      <c r="B425" s="17">
        <v>956.7348791641</v>
      </c>
      <c r="C425" s="17">
        <v>-21.975302841</v>
      </c>
      <c r="D425" s="6">
        <v>-0.0224533301533441</v>
      </c>
    </row>
    <row r="426" spans="1:4" x14ac:dyDescent="0.25">
      <c r="A426" s="3" t="s">
        <v>360</v>
      </c>
      <c r="B426" s="17">
        <v>978.71018200514</v>
      </c>
      <c r="C426" s="17">
        <v>31.85943062994</v>
      </c>
      <c r="D426" s="6">
        <v>0.0336477851273472</v>
      </c>
    </row>
    <row r="427" spans="1:4" x14ac:dyDescent="0.25">
      <c r="A427" s="3" t="s">
        <v>361</v>
      </c>
      <c r="B427" s="17">
        <v>946.85075137519</v>
      </c>
      <c r="C427" s="17">
        <v>-16.0201939756099</v>
      </c>
      <c r="D427" s="6">
        <v>-0.0166379451503476</v>
      </c>
    </row>
    <row r="428" spans="1:4" x14ac:dyDescent="0.25">
      <c r="A428" s="3" t="s">
        <v>362</v>
      </c>
      <c r="B428" s="17">
        <v>962.87094535081</v>
      </c>
      <c r="C428" s="17">
        <v>8.10466197470998</v>
      </c>
      <c r="D428" s="6">
        <v>0.00848863446041633</v>
      </c>
    </row>
    <row r="429" spans="1:4" x14ac:dyDescent="0.25">
      <c r="A429" s="3" t="s">
        <v>363</v>
      </c>
      <c r="B429" s="17">
        <v>954.76628337612</v>
      </c>
      <c r="C429" s="17">
        <v>-12.09496004098</v>
      </c>
      <c r="D429" s="6">
        <v>-0.0125095096357713</v>
      </c>
    </row>
    <row r="430" spans="1:4" x14ac:dyDescent="0.25">
      <c r="A430" s="3" t="s">
        <v>364</v>
      </c>
      <c r="B430" s="17">
        <v>966.86124341714</v>
      </c>
      <c r="C430" s="17">
        <v>30.18856808744</v>
      </c>
      <c r="D430" s="6">
        <v>0.03222958124279</v>
      </c>
    </row>
    <row r="431" spans="1:4" x14ac:dyDescent="0.25">
      <c r="A431" s="3" t="s">
        <v>365</v>
      </c>
      <c r="B431" s="17">
        <v>936.67267532972</v>
      </c>
      <c r="C431" s="17">
        <v>7.57958337942</v>
      </c>
      <c r="D431" s="6">
        <v>0.00815804513572409</v>
      </c>
    </row>
    <row r="432" spans="1:4" x14ac:dyDescent="0.25">
      <c r="A432" s="3" t="s">
        <v>366</v>
      </c>
      <c r="B432" s="17">
        <v>929.0930919503</v>
      </c>
      <c r="C432" s="17">
        <v>-23.5557983433999</v>
      </c>
      <c r="D432" s="6">
        <v>-0.0247266317983509</v>
      </c>
    </row>
    <row r="433" spans="1:4" x14ac:dyDescent="0.25">
      <c r="A433" s="3" t="s">
        <v>367</v>
      </c>
      <c r="B433" s="17">
        <v>952.6488902937</v>
      </c>
      <c r="C433" s="17">
        <v>6.50041464080005</v>
      </c>
      <c r="D433" s="6">
        <v>0.00687039593475471</v>
      </c>
    </row>
    <row r="434" spans="1:4" x14ac:dyDescent="0.25">
      <c r="A434" s="3" t="s">
        <v>368</v>
      </c>
      <c r="B434" s="17">
        <v>946.14847565289</v>
      </c>
      <c r="C434" s="17">
        <v>17.9941478036901</v>
      </c>
      <c r="D434" s="6">
        <v>0.0193870213861823</v>
      </c>
    </row>
    <row r="435" spans="1:4" x14ac:dyDescent="0.25">
      <c r="A435" s="3" t="s">
        <v>369</v>
      </c>
      <c r="B435" s="17">
        <v>928.15432784922</v>
      </c>
      <c r="C435" s="17">
        <v>31.39323605262</v>
      </c>
      <c r="D435" s="6">
        <v>0.0350073574107968</v>
      </c>
    </row>
    <row r="436" spans="1:4" x14ac:dyDescent="0.25">
      <c r="A436" s="3" t="s">
        <v>370</v>
      </c>
      <c r="B436" s="17">
        <v>896.76109179663</v>
      </c>
      <c r="C436" s="17">
        <v>3.30952553093005</v>
      </c>
      <c r="D436" s="6">
        <v>0.00370420250620036</v>
      </c>
    </row>
    <row r="437" spans="1:4" x14ac:dyDescent="0.25">
      <c r="A437" s="3" t="s">
        <v>371</v>
      </c>
      <c r="B437" s="17">
        <v>893.45156626566</v>
      </c>
      <c r="C437" s="17">
        <v>2.86181213785994</v>
      </c>
      <c r="D437" s="6">
        <v>0.00321338991897865</v>
      </c>
    </row>
    <row r="438" spans="1:4" x14ac:dyDescent="0.25">
      <c r="A438" s="3" t="s">
        <v>372</v>
      </c>
      <c r="B438" s="17">
        <v>890.58975412776</v>
      </c>
      <c r="C438" s="17">
        <v>-27.53834913884</v>
      </c>
      <c r="D438" s="6">
        <v>-0.0299940161300602</v>
      </c>
    </row>
    <row r="439" spans="1:4" x14ac:dyDescent="0.25">
      <c r="A439" s="3" t="s">
        <v>373</v>
      </c>
      <c r="B439" s="17">
        <v>918.12810326662</v>
      </c>
      <c r="C439" s="17">
        <v>-13.76964410758</v>
      </c>
      <c r="D439" s="6">
        <v>-0.0147759173647308</v>
      </c>
    </row>
    <row r="440" spans="1:4" x14ac:dyDescent="0.25">
      <c r="A440" s="3" t="s">
        <v>374</v>
      </c>
      <c r="B440" s="17">
        <v>931.89774737424</v>
      </c>
      <c r="C440" s="17">
        <v>-1.17537799395995</v>
      </c>
      <c r="D440" s="6">
        <v>-0.00125968475782232</v>
      </c>
    </row>
    <row r="441" spans="1:4" x14ac:dyDescent="0.25">
      <c r="A441" s="3" t="s">
        <v>375</v>
      </c>
      <c r="B441" s="17">
        <v>933.07312536815</v>
      </c>
      <c r="C441" s="17">
        <v>-1.84370045464993</v>
      </c>
      <c r="D441" s="6">
        <v>-0.00197204757014329</v>
      </c>
    </row>
    <row r="442" spans="1:4" x14ac:dyDescent="0.25">
      <c r="A442" s="3" t="s">
        <v>376</v>
      </c>
      <c r="B442" s="17">
        <v>934.91682582279</v>
      </c>
      <c r="C442" s="17">
        <v>0.0863615423900228</v>
      </c>
      <c r="D442" s="6">
        <v>0.0000923820368396968</v>
      </c>
    </row>
    <row r="443" spans="1:4" x14ac:dyDescent="0.25">
      <c r="A443" s="3" t="s">
        <v>377</v>
      </c>
      <c r="B443" s="17">
        <v>934.83046428039</v>
      </c>
      <c r="C443" s="17">
        <v>-6.45193557901007</v>
      </c>
      <c r="D443" s="6">
        <v>-0.00685441008986655</v>
      </c>
    </row>
    <row r="444" spans="1:4" x14ac:dyDescent="0.25">
      <c r="A444" s="3" t="s">
        <v>378</v>
      </c>
      <c r="B444" s="17">
        <v>941.28239985936</v>
      </c>
      <c r="C444" s="17">
        <v>-18.52863712344</v>
      </c>
      <c r="D444" s="6">
        <v>-0.0193044634928199</v>
      </c>
    </row>
    <row r="445" spans="1:4" x14ac:dyDescent="0.25">
      <c r="A445" s="3" t="s">
        <v>379</v>
      </c>
      <c r="B445" s="17">
        <v>959.81103698277</v>
      </c>
      <c r="C445" s="17">
        <v>-8.03125450422999</v>
      </c>
      <c r="D445" s="6">
        <v>-0.0082981024644942</v>
      </c>
    </row>
    <row r="446" spans="1:4" x14ac:dyDescent="0.25">
      <c r="A446" s="3" t="s">
        <v>380</v>
      </c>
      <c r="B446" s="17">
        <v>967.84229148697</v>
      </c>
      <c r="C446" s="17">
        <v>13.47509420427</v>
      </c>
      <c r="D446" s="6">
        <v>0.0141194020945362</v>
      </c>
    </row>
    <row r="447" spans="1:4" x14ac:dyDescent="0.25">
      <c r="A447" s="3" t="s">
        <v>381</v>
      </c>
      <c r="B447" s="17">
        <v>954.36719728269</v>
      </c>
      <c r="C447" s="17">
        <v>-9.21571352161004</v>
      </c>
      <c r="D447" s="6">
        <v>-0.00956400681070372</v>
      </c>
    </row>
    <row r="448" spans="1:4" x14ac:dyDescent="0.25">
      <c r="A448" s="3" t="s">
        <v>382</v>
      </c>
      <c r="B448" s="17">
        <v>963.58291080427</v>
      </c>
      <c r="C448" s="17">
        <v>-5.67747053973005</v>
      </c>
      <c r="D448" s="6">
        <v>-0.00585752873944722</v>
      </c>
    </row>
    <row r="449" spans="1:4" x14ac:dyDescent="0.25">
      <c r="A449" s="3" t="s">
        <v>383</v>
      </c>
      <c r="B449" s="17">
        <v>969.26038134403</v>
      </c>
      <c r="C449" s="17">
        <v>11.85430081803</v>
      </c>
      <c r="D449" s="6">
        <v>0.0123816853257473</v>
      </c>
    </row>
    <row r="450" spans="1:4" x14ac:dyDescent="0.25">
      <c r="A450" s="3" t="s">
        <v>384</v>
      </c>
      <c r="B450" s="17">
        <v>957.40608052598</v>
      </c>
      <c r="C450" s="17">
        <v>-4.12474153632002</v>
      </c>
      <c r="D450" s="6">
        <v>-0.0042897652801948</v>
      </c>
    </row>
    <row r="451" spans="1:4" x14ac:dyDescent="0.25">
      <c r="A451" s="3" t="s">
        <v>385</v>
      </c>
      <c r="B451" s="17">
        <v>961.53082206227</v>
      </c>
      <c r="C451" s="17">
        <v>-18.51356049603</v>
      </c>
      <c r="D451" s="6">
        <v>-0.0188905327406728</v>
      </c>
    </row>
    <row r="452" spans="1:4" x14ac:dyDescent="0.25">
      <c r="A452" s="3" t="s">
        <v>386</v>
      </c>
      <c r="B452" s="17">
        <v>980.04438255829</v>
      </c>
      <c r="C452" s="17">
        <v>-2.49862440191009</v>
      </c>
      <c r="D452" s="6">
        <v>-0.00254301784676109</v>
      </c>
    </row>
    <row r="453" spans="1:4" x14ac:dyDescent="0.25">
      <c r="A453" s="3" t="s">
        <v>387</v>
      </c>
      <c r="B453" s="17">
        <v>982.54300696021</v>
      </c>
      <c r="C453" s="17">
        <v>-2.51206370908994</v>
      </c>
      <c r="D453" s="6">
        <v>-0.00255017590781306</v>
      </c>
    </row>
    <row r="454" spans="1:4" x14ac:dyDescent="0.25">
      <c r="A454" s="3" t="s">
        <v>388</v>
      </c>
      <c r="B454" s="17">
        <v>985.05507066933</v>
      </c>
      <c r="C454" s="17">
        <v>-15.79284572187</v>
      </c>
      <c r="D454" s="6">
        <v>-0.0157794660539584</v>
      </c>
    </row>
    <row r="455" spans="1:4" x14ac:dyDescent="0.25">
      <c r="A455" s="3" t="s">
        <v>389</v>
      </c>
      <c r="B455" s="17">
        <v>1000.84791639116</v>
      </c>
      <c r="C455" s="17">
        <v>7.19848002185995</v>
      </c>
      <c r="D455" s="6">
        <v>0.00724448659495295</v>
      </c>
    </row>
    <row r="456" spans="1:4" x14ac:dyDescent="0.25">
      <c r="A456" s="3" t="s">
        <v>390</v>
      </c>
      <c r="B456" s="17">
        <v>993.64943636931</v>
      </c>
      <c r="C456" s="17">
        <v>-0.843559282089927</v>
      </c>
      <c r="D456" s="6">
        <v>-0.000848230491092992</v>
      </c>
    </row>
    <row r="457" spans="1:4" x14ac:dyDescent="0.25">
      <c r="A457" s="3" t="s">
        <v>391</v>
      </c>
      <c r="B457" s="17">
        <v>994.49299565135</v>
      </c>
      <c r="C457" s="17">
        <v>-0.735883718549985</v>
      </c>
      <c r="D457" s="6">
        <v>-0.000739411540203584</v>
      </c>
    </row>
    <row r="458" spans="1:4" x14ac:dyDescent="0.25">
      <c r="A458" s="3" t="s">
        <v>392</v>
      </c>
      <c r="B458" s="17">
        <v>995.22887936991</v>
      </c>
      <c r="C458" s="17">
        <v>22.78596503321</v>
      </c>
      <c r="D458" s="6">
        <v>0.0234316736718188</v>
      </c>
    </row>
    <row r="459" spans="1:4" x14ac:dyDescent="0.25">
      <c r="A459" s="3" t="s">
        <v>393</v>
      </c>
      <c r="B459" s="17">
        <v>972.44291433671</v>
      </c>
      <c r="C459" s="17">
        <v>-18.29811501589</v>
      </c>
      <c r="D459" s="6">
        <v>-0.0184691200563752</v>
      </c>
    </row>
    <row r="460" spans="1:4" x14ac:dyDescent="0.25">
      <c r="A460" s="3" t="s">
        <v>394</v>
      </c>
      <c r="B460" s="17">
        <v>990.74102935261</v>
      </c>
      <c r="C460" s="17">
        <v>33.59072537821</v>
      </c>
      <c r="D460" s="6">
        <v>0.0350945146637162</v>
      </c>
    </row>
    <row r="461" spans="1:4" x14ac:dyDescent="0.25">
      <c r="A461" s="3" t="s">
        <v>395</v>
      </c>
      <c r="B461" s="17">
        <v>957.15030397442</v>
      </c>
      <c r="C461" s="17">
        <v>17.11668021602</v>
      </c>
      <c r="D461" s="6">
        <v>0.0182085829521553</v>
      </c>
    </row>
    <row r="462" spans="1:4" x14ac:dyDescent="0.25">
      <c r="A462" s="3" t="s">
        <v>396</v>
      </c>
      <c r="B462" s="17">
        <v>940.03362375839</v>
      </c>
      <c r="C462" s="17">
        <v>-6.18359374620991</v>
      </c>
      <c r="D462" s="6">
        <v>-0.00653506788062631</v>
      </c>
    </row>
    <row r="463" spans="1:4" x14ac:dyDescent="0.25">
      <c r="A463" s="3" t="s">
        <v>397</v>
      </c>
      <c r="B463" s="17">
        <v>946.21721750455</v>
      </c>
      <c r="C463" s="17">
        <v>-4.09468460384994</v>
      </c>
      <c r="D463" s="6">
        <v>-0.00430877966988029</v>
      </c>
    </row>
    <row r="464" spans="1:4" x14ac:dyDescent="0.25">
      <c r="A464" s="3" t="s">
        <v>398</v>
      </c>
      <c r="B464" s="17">
        <v>950.31190210844</v>
      </c>
      <c r="C464" s="17">
        <v>6.86579336483999</v>
      </c>
      <c r="D464" s="6">
        <v>0.00727735617457075</v>
      </c>
    </row>
    <row r="465" spans="1:4" x14ac:dyDescent="0.25">
      <c r="A465" s="3" t="s">
        <v>399</v>
      </c>
      <c r="B465" s="17">
        <v>943.44610874356</v>
      </c>
      <c r="C465" s="17">
        <v>-2.12755172443997</v>
      </c>
      <c r="D465" s="6">
        <v>-0.00225001162086829</v>
      </c>
    </row>
    <row r="466" spans="1:4" x14ac:dyDescent="0.25">
      <c r="A466" s="3" t="s">
        <v>400</v>
      </c>
      <c r="B466" s="17">
        <v>945.57366046797</v>
      </c>
      <c r="C466" s="17">
        <v>-36.97279750863</v>
      </c>
      <c r="D466" s="6">
        <v>-0.0376295667329255</v>
      </c>
    </row>
    <row r="467" spans="1:4" x14ac:dyDescent="0.25">
      <c r="A467" s="3" t="s">
        <v>401</v>
      </c>
      <c r="B467" s="17">
        <v>982.54645797658</v>
      </c>
      <c r="C467" s="17">
        <v>-5.76075338841997</v>
      </c>
      <c r="D467" s="6">
        <v>-0.00582890959630205</v>
      </c>
    </row>
    <row r="468" spans="1:4" x14ac:dyDescent="0.25">
      <c r="A468" s="3" t="s">
        <v>402</v>
      </c>
      <c r="B468" s="17">
        <v>988.30721136502</v>
      </c>
      <c r="C468" s="17">
        <v>18.68980157922</v>
      </c>
      <c r="D468" s="6">
        <v>0.019275439354321</v>
      </c>
    </row>
    <row r="469" spans="1:4" x14ac:dyDescent="0.25">
      <c r="A469" s="3" t="s">
        <v>403</v>
      </c>
      <c r="B469" s="17">
        <v>969.61740978582</v>
      </c>
      <c r="C469" s="17">
        <v>-7.64847817048008</v>
      </c>
      <c r="D469" s="6">
        <v>-0.00782640452791706</v>
      </c>
    </row>
    <row r="470" spans="1:4" x14ac:dyDescent="0.25">
      <c r="A470" s="3" t="s">
        <v>404</v>
      </c>
      <c r="B470" s="17">
        <v>977.26588795632</v>
      </c>
      <c r="C470" s="17">
        <v>-12.22188284078</v>
      </c>
      <c r="D470" s="6">
        <v>-0.0123517270263325</v>
      </c>
    </row>
    <row r="471" spans="1:4" x14ac:dyDescent="0.25">
      <c r="A471" s="3" t="s">
        <v>405</v>
      </c>
      <c r="B471" s="17">
        <v>989.48777079711</v>
      </c>
      <c r="C471" s="17">
        <v>3.86261077290999</v>
      </c>
      <c r="D471" s="6">
        <v>0.00391894497986958</v>
      </c>
    </row>
    <row r="472" spans="1:4" x14ac:dyDescent="0.25">
      <c r="A472" s="3" t="s">
        <v>406</v>
      </c>
      <c r="B472" s="17">
        <v>985.62516002416</v>
      </c>
      <c r="C472" s="17">
        <v>10.1288767252599</v>
      </c>
      <c r="D472" s="6">
        <v>0.0103833063217898</v>
      </c>
    </row>
    <row r="473" spans="1:4" x14ac:dyDescent="0.25">
      <c r="A473" s="3" t="s">
        <v>407</v>
      </c>
      <c r="B473" s="17">
        <v>975.49628329895</v>
      </c>
      <c r="C473" s="17">
        <v>-1.88242652955</v>
      </c>
      <c r="D473" s="6">
        <v>-0.00192599502180717</v>
      </c>
    </row>
    <row r="474" spans="1:4" x14ac:dyDescent="0.25">
      <c r="A474" s="3" t="s">
        <v>408</v>
      </c>
      <c r="B474" s="17">
        <v>977.37870982855</v>
      </c>
      <c r="C474" s="17">
        <v>13.9747384943499</v>
      </c>
      <c r="D474" s="6">
        <v>0.0145055853101753</v>
      </c>
    </row>
    <row r="475" spans="1:4" x14ac:dyDescent="0.25">
      <c r="A475" s="3" t="s">
        <v>409</v>
      </c>
      <c r="B475" s="17">
        <v>963.40397133417</v>
      </c>
      <c r="C475" s="17">
        <v>11.79146719027</v>
      </c>
      <c r="D475" s="6">
        <v>0.0123910385150708</v>
      </c>
    </row>
    <row r="476" spans="1:4" x14ac:dyDescent="0.25">
      <c r="A476" s="3" t="s">
        <v>410</v>
      </c>
      <c r="B476" s="17">
        <v>951.61250414392</v>
      </c>
      <c r="C476" s="17">
        <v>-24.6568615797801</v>
      </c>
      <c r="D476" s="6">
        <v>-0.0252562074008152</v>
      </c>
    </row>
    <row r="477" spans="1:4" x14ac:dyDescent="0.25">
      <c r="A477" s="3" t="s">
        <v>411</v>
      </c>
      <c r="B477" s="17">
        <v>976.2693657237</v>
      </c>
      <c r="C477" s="17">
        <v>17.3416689465</v>
      </c>
      <c r="D477" s="6">
        <v>0.0180844384876801</v>
      </c>
    </row>
    <row r="478" spans="1:4" x14ac:dyDescent="0.25">
      <c r="A478" s="3" t="s">
        <v>412</v>
      </c>
      <c r="B478" s="17">
        <v>958.92769677719</v>
      </c>
      <c r="C478" s="17">
        <v>-5.27936812120993</v>
      </c>
      <c r="D478" s="6">
        <v>-0.00547534685588123</v>
      </c>
    </row>
    <row r="479" spans="1:4" x14ac:dyDescent="0.25">
      <c r="A479" s="3" t="s">
        <v>413</v>
      </c>
      <c r="B479" s="17">
        <v>964.20706489837</v>
      </c>
      <c r="C479" s="17">
        <v>5.02453264677001</v>
      </c>
      <c r="D479" s="6">
        <v>0.00523834877911647</v>
      </c>
    </row>
    <row r="480" spans="1:4" x14ac:dyDescent="0.25">
      <c r="A480" s="3" t="s">
        <v>414</v>
      </c>
      <c r="B480" s="17">
        <v>959.18253225158</v>
      </c>
      <c r="C480" s="17">
        <v>2.68790219148002</v>
      </c>
      <c r="D480" s="6">
        <v>0.00281015920738743</v>
      </c>
    </row>
    <row r="481" spans="1:4" x14ac:dyDescent="0.25">
      <c r="A481" s="3" t="s">
        <v>415</v>
      </c>
      <c r="B481" s="17">
        <v>956.49463006007</v>
      </c>
      <c r="C481" s="17">
        <v>16.67255455907</v>
      </c>
      <c r="D481" s="6">
        <v>0.017740118043282</v>
      </c>
    </row>
    <row r="482" spans="1:4" x14ac:dyDescent="0.25">
      <c r="A482" s="3" t="s">
        <v>416</v>
      </c>
      <c r="B482" s="17">
        <v>939.82207550103</v>
      </c>
      <c r="C482" s="17">
        <v>-22.44971256957</v>
      </c>
      <c r="D482" s="6">
        <v>-0.0233299082939787</v>
      </c>
    </row>
    <row r="483" spans="1:4" x14ac:dyDescent="0.25">
      <c r="A483" s="3" t="s">
        <v>417</v>
      </c>
      <c r="B483" s="17">
        <v>962.27178807063</v>
      </c>
      <c r="C483" s="17">
        <v>5.89912464403005</v>
      </c>
      <c r="D483" s="6">
        <v>0.00616822800318654</v>
      </c>
    </row>
    <row r="484" spans="1:4" x14ac:dyDescent="0.25">
      <c r="A484" s="3" t="s">
        <v>418</v>
      </c>
      <c r="B484" s="17">
        <v>956.37266342665</v>
      </c>
      <c r="C484" s="17">
        <v>2.09284178514997</v>
      </c>
      <c r="D484" s="6">
        <v>0.00219311122135013</v>
      </c>
    </row>
    <row r="485" spans="1:4" x14ac:dyDescent="0.25">
      <c r="A485" s="3" t="s">
        <v>419</v>
      </c>
      <c r="B485" s="17">
        <v>954.27982164146</v>
      </c>
      <c r="C485" s="17">
        <v>-9.68693745563996</v>
      </c>
      <c r="D485" s="6">
        <v>-0.0100490368202252</v>
      </c>
    </row>
    <row r="486" spans="1:4" x14ac:dyDescent="0.25">
      <c r="A486" s="3" t="s">
        <v>420</v>
      </c>
      <c r="B486" s="17">
        <v>963.96675909705</v>
      </c>
      <c r="C486" s="17">
        <v>34.47233003755</v>
      </c>
      <c r="D486" s="6">
        <v>0.0370871830532976</v>
      </c>
    </row>
    <row r="487" spans="1:4" x14ac:dyDescent="0.25">
      <c r="A487" s="3" t="s">
        <v>421</v>
      </c>
      <c r="B487" s="17">
        <v>929.49442905951</v>
      </c>
      <c r="C487" s="17">
        <v>8.28883883591004</v>
      </c>
      <c r="D487" s="6">
        <v>0.00899781647427707</v>
      </c>
    </row>
    <row r="488" spans="1:4" x14ac:dyDescent="0.25">
      <c r="A488" s="3" t="s">
        <v>422</v>
      </c>
      <c r="B488" s="17">
        <v>921.20559022364</v>
      </c>
      <c r="C488" s="17">
        <v>-17.1938195548599</v>
      </c>
      <c r="D488" s="6">
        <v>-0.0183224961308515</v>
      </c>
    </row>
    <row r="489" spans="1:4" x14ac:dyDescent="0.25">
      <c r="A489" s="3" t="s">
        <v>423</v>
      </c>
      <c r="B489" s="17">
        <v>938.39940977854</v>
      </c>
      <c r="C489" s="17">
        <v>-2.97679771116009</v>
      </c>
      <c r="D489" s="6">
        <v>-0.00316217648956531</v>
      </c>
    </row>
    <row r="490" spans="1:4" x14ac:dyDescent="0.25">
      <c r="A490" s="3" t="s">
        <v>424</v>
      </c>
      <c r="B490" s="17">
        <v>941.37620748965</v>
      </c>
      <c r="C490" s="17">
        <v>2.12608642254997</v>
      </c>
      <c r="D490" s="6">
        <v>0.00226359983870376</v>
      </c>
    </row>
    <row r="491" spans="1:4" x14ac:dyDescent="0.25">
      <c r="A491" s="3" t="s">
        <v>425</v>
      </c>
      <c r="B491" s="17">
        <v>939.25012106715</v>
      </c>
      <c r="C491" s="17">
        <v>-3.83664323775008</v>
      </c>
      <c r="D491" s="6">
        <v>-0.00406817631522787</v>
      </c>
    </row>
    <row r="492" spans="1:4" x14ac:dyDescent="0.25">
      <c r="A492" s="3" t="s">
        <v>426</v>
      </c>
      <c r="B492" s="17">
        <v>943.0867643049</v>
      </c>
      <c r="C492" s="17">
        <v>31.4060303359</v>
      </c>
      <c r="D492" s="6">
        <v>0.0344484962396583</v>
      </c>
    </row>
    <row r="493" spans="1:4" x14ac:dyDescent="0.25">
      <c r="A493" s="3" t="s">
        <v>427</v>
      </c>
      <c r="B493" s="17">
        <v>911.68073396904</v>
      </c>
      <c r="C493" s="17">
        <v>16.91859711734</v>
      </c>
      <c r="D493" s="6">
        <v>0.0189084857533977</v>
      </c>
    </row>
    <row r="494" spans="1:4" x14ac:dyDescent="0.25">
      <c r="A494" s="3" t="s">
        <v>428</v>
      </c>
      <c r="B494" s="17">
        <v>894.76213685173</v>
      </c>
      <c r="C494" s="17">
        <v>8.41907056813</v>
      </c>
      <c r="D494" s="6">
        <v>0.00949865902762777</v>
      </c>
    </row>
    <row r="495" spans="1:4" x14ac:dyDescent="0.25">
      <c r="A495" s="3" t="s">
        <v>429</v>
      </c>
      <c r="B495" s="17">
        <v>886.34306628364</v>
      </c>
      <c r="C495" s="17">
        <v>17.0485618979401</v>
      </c>
      <c r="D495" s="6">
        <v>0.0196119517746034</v>
      </c>
    </row>
    <row r="496" spans="1:4" x14ac:dyDescent="0.25">
      <c r="A496" s="3" t="s">
        <v>430</v>
      </c>
      <c r="B496" s="17">
        <v>869.29450438569</v>
      </c>
      <c r="C496" s="17">
        <v>6.36921468848993</v>
      </c>
      <c r="D496" s="6">
        <v>0.00738095726772</v>
      </c>
    </row>
    <row r="497" spans="1:4" x14ac:dyDescent="0.25">
      <c r="A497" s="3" t="s">
        <v>431</v>
      </c>
      <c r="B497" s="17">
        <v>862.92528969723</v>
      </c>
      <c r="C497" s="17">
        <v>12.92554480273</v>
      </c>
      <c r="D497" s="6">
        <v>0.0152065278611751</v>
      </c>
    </row>
    <row r="498" spans="1:4" x14ac:dyDescent="0.25">
      <c r="A498" s="3" t="s">
        <v>432</v>
      </c>
      <c r="B498" s="17">
        <v>849.99974489452</v>
      </c>
      <c r="C498" s="17">
        <v>12.3956696310199</v>
      </c>
      <c r="D498" s="6">
        <v>0.0147989605078275</v>
      </c>
    </row>
    <row r="499" spans="1:4" x14ac:dyDescent="0.25">
      <c r="A499" s="3" t="s">
        <v>433</v>
      </c>
      <c r="B499" s="17">
        <v>837.60407526353</v>
      </c>
      <c r="C499" s="17">
        <v>-1.96639436166993</v>
      </c>
      <c r="D499" s="6">
        <v>-0.00234214331353003</v>
      </c>
    </row>
    <row r="500" spans="1:4" x14ac:dyDescent="0.25">
      <c r="A500" s="3" t="s">
        <v>434</v>
      </c>
      <c r="B500" s="17">
        <v>839.57046962522</v>
      </c>
      <c r="C500" s="17">
        <v>5.07502895881998</v>
      </c>
      <c r="D500" s="6">
        <v>0.00608155384859531</v>
      </c>
    </row>
    <row r="501" spans="1:4" x14ac:dyDescent="0.25">
      <c r="A501" s="3" t="s">
        <v>435</v>
      </c>
      <c r="B501" s="17">
        <v>834.49544066638</v>
      </c>
      <c r="C501" s="17">
        <v>-3.95882830002006</v>
      </c>
      <c r="D501" s="6">
        <v>-0.004721579275755</v>
      </c>
    </row>
    <row r="502" spans="1:4" x14ac:dyDescent="0.25">
      <c r="A502" s="3" t="s">
        <v>436</v>
      </c>
      <c r="B502" s="17">
        <v>838.45426896642</v>
      </c>
      <c r="C502" s="17">
        <v>12.2354660814201</v>
      </c>
      <c r="D502" s="6">
        <v>0.0148089901109684</v>
      </c>
    </row>
    <row r="503" spans="1:4" x14ac:dyDescent="0.25">
      <c r="A503" s="3" t="s">
        <v>437</v>
      </c>
      <c r="B503" s="17">
        <v>826.21880288499</v>
      </c>
      <c r="C503" s="17">
        <v>2.65297593839</v>
      </c>
      <c r="D503" s="6">
        <v>0.00322132834023238</v>
      </c>
    </row>
    <row r="504" spans="1:4" x14ac:dyDescent="0.25">
      <c r="A504" s="3" t="s">
        <v>438</v>
      </c>
      <c r="B504" s="17">
        <v>823.56582694663</v>
      </c>
      <c r="C504" s="17">
        <v>9.83126413102991</v>
      </c>
      <c r="D504" s="6">
        <v>0.0120816597700026</v>
      </c>
    </row>
    <row r="505" spans="1:4" x14ac:dyDescent="0.25">
      <c r="A505" s="3" t="s">
        <v>439</v>
      </c>
      <c r="B505" s="17">
        <v>813.73456281556</v>
      </c>
      <c r="C505" s="17">
        <v>1.56137959336002</v>
      </c>
      <c r="D505" s="6">
        <v>0.00192247124826928</v>
      </c>
    </row>
    <row r="506" spans="1:4" x14ac:dyDescent="0.25">
      <c r="A506" s="3" t="s">
        <v>440</v>
      </c>
      <c r="B506" s="17">
        <v>812.17318322216</v>
      </c>
      <c r="C506" s="17">
        <v>-0.196195940039956</v>
      </c>
      <c r="D506" s="6">
        <v>-0.00024151075246373</v>
      </c>
    </row>
    <row r="507" spans="1:4" x14ac:dyDescent="0.25">
      <c r="A507" s="3" t="s">
        <v>441</v>
      </c>
      <c r="B507" s="17">
        <v>812.36937916216</v>
      </c>
      <c r="C507" s="17">
        <v>-1.22240479103993</v>
      </c>
      <c r="D507" s="6">
        <v>-0.00150247927173052</v>
      </c>
    </row>
    <row r="508" spans="1:4" x14ac:dyDescent="0.25">
      <c r="A508" s="3" t="s">
        <v>442</v>
      </c>
      <c r="B508" s="17">
        <v>813.59178395316</v>
      </c>
      <c r="C508" s="17">
        <v>-1.33953682314007</v>
      </c>
      <c r="D508" s="6">
        <v>-0.0016437419804457</v>
      </c>
    </row>
    <row r="509" spans="1:4" x14ac:dyDescent="0.25">
      <c r="A509" s="3" t="s">
        <v>443</v>
      </c>
      <c r="B509" s="17">
        <v>814.93132077626</v>
      </c>
      <c r="C509" s="17">
        <v>-13.46619374744</v>
      </c>
      <c r="D509" s="6">
        <v>-0.0162557148124504</v>
      </c>
    </row>
    <row r="510" spans="1:4" x14ac:dyDescent="0.25">
      <c r="A510" s="3" t="s">
        <v>444</v>
      </c>
      <c r="B510" s="17">
        <v>828.39751452372</v>
      </c>
      <c r="C510" s="17">
        <v>-5.49821834438001</v>
      </c>
      <c r="D510" s="6">
        <v>-0.00659341225487441</v>
      </c>
    </row>
    <row r="511" spans="1:4" x14ac:dyDescent="0.25">
      <c r="A511" s="3" t="s">
        <v>445</v>
      </c>
      <c r="B511" s="17">
        <v>833.89573286814</v>
      </c>
      <c r="C511" s="17">
        <v>5.37645224514006</v>
      </c>
      <c r="D511" s="6">
        <v>0.00648923008900561</v>
      </c>
    </row>
    <row r="512" spans="1:4" x14ac:dyDescent="0.25">
      <c r="A512" s="3" t="s">
        <v>446</v>
      </c>
      <c r="B512" s="17">
        <v>828.51928062304</v>
      </c>
      <c r="C512" s="17">
        <v>-2.01863355295995</v>
      </c>
      <c r="D512" s="6">
        <v>-0.00243051342811086</v>
      </c>
    </row>
    <row r="513" spans="1:4" x14ac:dyDescent="0.25">
      <c r="A513" s="3" t="s">
        <v>447</v>
      </c>
      <c r="B513" s="17">
        <v>830.53791417595</v>
      </c>
      <c r="C513" s="17">
        <v>-0.345979686749956</v>
      </c>
      <c r="D513" s="6">
        <v>-0.00041639955871756</v>
      </c>
    </row>
    <row r="514" spans="1:4" x14ac:dyDescent="0.25">
      <c r="A514" s="3" t="s">
        <v>448</v>
      </c>
      <c r="B514" s="17">
        <v>830.88389386269</v>
      </c>
      <c r="C514" s="17">
        <v>0.911321546190038</v>
      </c>
      <c r="D514" s="6">
        <v>0.00109801405080952</v>
      </c>
    </row>
    <row r="515" spans="1:4" x14ac:dyDescent="0.25">
      <c r="A515" s="3" t="s">
        <v>449</v>
      </c>
      <c r="B515" s="17">
        <v>829.97257231652</v>
      </c>
      <c r="C515" s="17">
        <v>2.63763368641992</v>
      </c>
      <c r="D515" s="6">
        <v>0.00318810866465679</v>
      </c>
    </row>
    <row r="516" spans="1:4" x14ac:dyDescent="0.25">
      <c r="A516" s="3" t="s">
        <v>450</v>
      </c>
      <c r="B516" s="17">
        <v>827.3349386301</v>
      </c>
      <c r="C516" s="17">
        <v>-3.9757938475999</v>
      </c>
      <c r="D516" s="6">
        <v>-0.00478256047019885</v>
      </c>
    </row>
    <row r="517" spans="1:4" x14ac:dyDescent="0.25">
      <c r="A517" s="3" t="s">
        <v>451</v>
      </c>
      <c r="B517" s="17">
        <v>831.31073247769</v>
      </c>
      <c r="C517" s="17">
        <v>14.25062942099</v>
      </c>
      <c r="D517" s="6">
        <v>0.0174413477878518</v>
      </c>
    </row>
    <row r="518" spans="1:4" x14ac:dyDescent="0.25">
      <c r="A518" s="3" t="s">
        <v>452</v>
      </c>
      <c r="B518" s="17">
        <v>817.06010305668</v>
      </c>
      <c r="C518" s="17">
        <v>-13.7524829280201</v>
      </c>
      <c r="D518" s="6">
        <v>-0.0165530507842756</v>
      </c>
    </row>
    <row r="519" spans="1:4" x14ac:dyDescent="0.25">
      <c r="A519" s="3" t="s">
        <v>453</v>
      </c>
      <c r="B519" s="17">
        <v>830.81258598471</v>
      </c>
      <c r="C519" s="17">
        <v>-2.17031159088992</v>
      </c>
      <c r="D519" s="6">
        <v>-0.00260546956871098</v>
      </c>
    </row>
    <row r="520" spans="1:4" x14ac:dyDescent="0.25">
      <c r="A520" s="3" t="s">
        <v>454</v>
      </c>
      <c r="B520" s="17">
        <v>832.98289757565</v>
      </c>
      <c r="C520" s="17">
        <v>7.54621167204994</v>
      </c>
      <c r="D520" s="6">
        <v>0.0091420841851597</v>
      </c>
    </row>
    <row r="521" spans="1:4" x14ac:dyDescent="0.25">
      <c r="A521" s="3" t="s">
        <v>455</v>
      </c>
      <c r="B521" s="17">
        <v>825.43668590356</v>
      </c>
      <c r="C521" s="17">
        <v>-39.71365238384</v>
      </c>
      <c r="D521" s="6">
        <v>-0.0459037587183457</v>
      </c>
    </row>
    <row r="522" spans="1:4" x14ac:dyDescent="0.25">
      <c r="A522" s="3" t="s">
        <v>456</v>
      </c>
      <c r="B522" s="17">
        <v>865.15033828742</v>
      </c>
      <c r="C522" s="17">
        <v>-9.55608799127992</v>
      </c>
      <c r="D522" s="6">
        <v>-0.0109249088656348</v>
      </c>
    </row>
    <row r="523" spans="1:4" x14ac:dyDescent="0.25">
      <c r="A523" s="3" t="s">
        <v>457</v>
      </c>
      <c r="B523" s="17">
        <v>874.7064262787</v>
      </c>
      <c r="C523" s="17">
        <v>-6.0242918376</v>
      </c>
      <c r="D523" s="6">
        <v>-0.00684010641809418</v>
      </c>
    </row>
    <row r="524" spans="1:4" x14ac:dyDescent="0.25">
      <c r="A524" s="3" t="s">
        <v>458</v>
      </c>
      <c r="B524" s="17">
        <v>880.7307181163</v>
      </c>
      <c r="C524" s="17">
        <v>11.8636239445999</v>
      </c>
      <c r="D524" s="6">
        <v>0.0136541296409776</v>
      </c>
    </row>
    <row r="525" spans="1:4" x14ac:dyDescent="0.25">
      <c r="A525" s="3" t="s">
        <v>459</v>
      </c>
      <c r="B525" s="17">
        <v>868.86709417169</v>
      </c>
      <c r="C525" s="17">
        <v>-0.234638613009906</v>
      </c>
      <c r="D525" s="6">
        <v>-0.000269978305368346</v>
      </c>
    </row>
    <row r="526" spans="1:4" x14ac:dyDescent="0.25">
      <c r="A526" s="3" t="s">
        <v>460</v>
      </c>
      <c r="B526" s="17">
        <v>869.10173278474</v>
      </c>
      <c r="C526" s="17">
        <v>-4.84485837936006</v>
      </c>
      <c r="D526" s="6">
        <v>-0.0055436549880087</v>
      </c>
    </row>
    <row r="527" spans="1:4" x14ac:dyDescent="0.25">
      <c r="A527" s="3" t="s">
        <v>461</v>
      </c>
      <c r="B527" s="17">
        <v>873.94659116413</v>
      </c>
      <c r="C527" s="17">
        <v>0.0403927320299999</v>
      </c>
      <c r="D527" s="6">
        <v>0.0000462209011704799</v>
      </c>
    </row>
    <row r="528" spans="1:4" x14ac:dyDescent="0.25">
      <c r="A528" s="3" t="s">
        <v>462</v>
      </c>
      <c r="B528" s="17">
        <v>873.90619843206</v>
      </c>
      <c r="C528" s="17">
        <v>-5.34104406593997</v>
      </c>
      <c r="D528" s="6">
        <v>-0.00607456447718358</v>
      </c>
    </row>
    <row r="529" spans="1:4" x14ac:dyDescent="0.25">
      <c r="A529" s="3" t="s">
        <v>463</v>
      </c>
      <c r="B529" s="17">
        <v>879.24724249804</v>
      </c>
      <c r="C529" s="17">
        <v>11.48483836804</v>
      </c>
      <c r="D529" s="6">
        <v>0.0132350033988329</v>
      </c>
    </row>
    <row r="530" spans="1:4" x14ac:dyDescent="0.25">
      <c r="A530" s="3" t="s">
        <v>464</v>
      </c>
      <c r="B530" s="17">
        <v>867.76240412998</v>
      </c>
      <c r="C530" s="17">
        <v>-12.8285370313199</v>
      </c>
      <c r="D530" s="6">
        <v>-0.0145681001605603</v>
      </c>
    </row>
    <row r="531" spans="1:4" x14ac:dyDescent="0.25">
      <c r="A531" s="3" t="s">
        <v>465</v>
      </c>
      <c r="B531" s="17">
        <v>880.59094116131</v>
      </c>
      <c r="C531" s="17">
        <v>1.16600062721</v>
      </c>
      <c r="D531" s="6">
        <v>0.00132586713597394</v>
      </c>
    </row>
    <row r="532" spans="1:4" x14ac:dyDescent="0.25">
      <c r="A532" s="3" t="s">
        <v>466</v>
      </c>
      <c r="B532" s="17">
        <v>879.42494053405</v>
      </c>
      <c r="C532" s="17">
        <v>-3.66640794214993</v>
      </c>
      <c r="D532" s="6">
        <v>-0.00415178786257665</v>
      </c>
    </row>
    <row r="533" spans="1:4" x14ac:dyDescent="0.25">
      <c r="A533" s="3" t="s">
        <v>467</v>
      </c>
      <c r="B533" s="17">
        <v>883.09134847622</v>
      </c>
      <c r="C533" s="17">
        <v>9.08613180301995</v>
      </c>
      <c r="D533" s="6">
        <v>0.0103959697604612</v>
      </c>
    </row>
    <row r="534" spans="1:4" x14ac:dyDescent="0.25">
      <c r="A534" s="3" t="s">
        <v>468</v>
      </c>
      <c r="B534" s="17">
        <v>874.00521667325</v>
      </c>
      <c r="C534" s="17">
        <v>-11.9642446981501</v>
      </c>
      <c r="D534" s="6">
        <v>-0.0135041276475044</v>
      </c>
    </row>
    <row r="535" spans="1:4" x14ac:dyDescent="0.25">
      <c r="A535" s="3" t="s">
        <v>469</v>
      </c>
      <c r="B535" s="17">
        <v>885.96946137141</v>
      </c>
      <c r="C535" s="17">
        <v>7.71738575641007</v>
      </c>
      <c r="D535" s="6">
        <v>0.00878721038149091</v>
      </c>
    </row>
    <row r="536" spans="1:4" x14ac:dyDescent="0.25">
      <c r="A536" s="3" t="s">
        <v>470</v>
      </c>
      <c r="B536" s="17">
        <v>878.25207561496</v>
      </c>
      <c r="C536" s="17">
        <v>-9.48940867934004</v>
      </c>
      <c r="D536" s="6">
        <v>-0.0106893829422465</v>
      </c>
    </row>
    <row r="537" spans="1:4" x14ac:dyDescent="0.25">
      <c r="A537" s="3" t="s">
        <v>471</v>
      </c>
      <c r="B537" s="17">
        <v>887.7414842943</v>
      </c>
      <c r="C537" s="17">
        <v>22.2005295817</v>
      </c>
      <c r="D537" s="6">
        <v>0.0256493115211072</v>
      </c>
    </row>
    <row r="538" spans="1:4" x14ac:dyDescent="0.25">
      <c r="A538" s="3" t="s">
        <v>472</v>
      </c>
      <c r="B538" s="17">
        <v>865.54095471257</v>
      </c>
      <c r="C538" s="17">
        <v>11.1005279793701</v>
      </c>
      <c r="D538" s="6">
        <v>0.012991576278537</v>
      </c>
    </row>
    <row r="539" spans="1:4" x14ac:dyDescent="0.25">
      <c r="A539" s="3" t="s">
        <v>473</v>
      </c>
      <c r="B539" s="17">
        <v>854.44042673322</v>
      </c>
      <c r="C539" s="17">
        <v>-10.53701004578</v>
      </c>
      <c r="D539" s="6">
        <v>-0.0121818322626052</v>
      </c>
    </row>
    <row r="540" spans="1:4" x14ac:dyDescent="0.25">
      <c r="A540" s="3" t="s">
        <v>474</v>
      </c>
      <c r="B540" s="17">
        <v>864.97743677902</v>
      </c>
      <c r="C540" s="17">
        <v>3.13144838181995</v>
      </c>
      <c r="D540" s="6">
        <v>0.00363341991954223</v>
      </c>
    </row>
    <row r="541" spans="1:4" x14ac:dyDescent="0.25">
      <c r="A541" s="3" t="s">
        <v>475</v>
      </c>
      <c r="B541" s="17">
        <v>861.84598839723</v>
      </c>
      <c r="C541" s="17">
        <v>-0.326473842569953</v>
      </c>
      <c r="D541" s="6">
        <v>-0.000378664196397344</v>
      </c>
    </row>
    <row r="542" spans="1:4" x14ac:dyDescent="0.25">
      <c r="A542" s="3" t="s">
        <v>476</v>
      </c>
      <c r="B542" s="17">
        <v>862.17246223982</v>
      </c>
      <c r="C542" s="17">
        <v>1.88323671642001</v>
      </c>
      <c r="D542" s="6">
        <v>0.00218907393065891</v>
      </c>
    </row>
    <row r="543" spans="1:4" x14ac:dyDescent="0.25">
      <c r="A543" s="3" t="s">
        <v>477</v>
      </c>
      <c r="B543" s="17">
        <v>860.28922552343</v>
      </c>
      <c r="C543" s="17">
        <v>4.09120197772995</v>
      </c>
      <c r="D543" s="6">
        <v>0.00477833616198669</v>
      </c>
    </row>
    <row r="544" spans="1:4" x14ac:dyDescent="0.25">
      <c r="A544" s="3" t="s">
        <v>478</v>
      </c>
      <c r="B544" s="17">
        <v>856.19802354572</v>
      </c>
      <c r="C544" s="17">
        <v>17.08017202392</v>
      </c>
      <c r="D544" s="6">
        <v>0.0203549143817449</v>
      </c>
    </row>
    <row r="545" spans="1:4" x14ac:dyDescent="0.25">
      <c r="A545" s="3" t="s">
        <v>479</v>
      </c>
      <c r="B545" s="17">
        <v>839.11785152175</v>
      </c>
      <c r="C545" s="17">
        <v>12.98988534825</v>
      </c>
      <c r="D545" s="6">
        <v>0.015723817471544</v>
      </c>
    </row>
    <row r="546" spans="1:4" x14ac:dyDescent="0.25">
      <c r="A546" s="3" t="s">
        <v>480</v>
      </c>
      <c r="B546" s="17">
        <v>826.12796617347</v>
      </c>
      <c r="C546" s="17">
        <v>-9.14114150903004</v>
      </c>
      <c r="D546" s="6">
        <v>-0.0109439477947325</v>
      </c>
    </row>
    <row r="547" spans="1:4" x14ac:dyDescent="0.25">
      <c r="A547" s="3" t="s">
        <v>481</v>
      </c>
      <c r="B547" s="17">
        <v>835.26910768248</v>
      </c>
      <c r="C547" s="17">
        <v>-26.2377562489199</v>
      </c>
      <c r="D547" s="6">
        <v>-0.0304556554885548</v>
      </c>
    </row>
    <row r="548" spans="1:4" x14ac:dyDescent="0.25">
      <c r="A548" s="3" t="s">
        <v>482</v>
      </c>
      <c r="B548" s="17">
        <v>861.50686393139</v>
      </c>
      <c r="C548" s="17">
        <v>0.48755574528991</v>
      </c>
      <c r="D548" s="6">
        <v>0.000566254136991467</v>
      </c>
    </row>
    <row r="549" spans="1:4" x14ac:dyDescent="0.25">
      <c r="A549" s="3" t="s">
        <v>483</v>
      </c>
      <c r="B549" s="17">
        <v>861.0193081861</v>
      </c>
      <c r="C549" s="17">
        <v>1.64795714330001</v>
      </c>
      <c r="D549" s="6">
        <v>0.0019176310000331</v>
      </c>
    </row>
    <row r="550" spans="1:4" x14ac:dyDescent="0.25">
      <c r="A550" s="3" t="s">
        <v>484</v>
      </c>
      <c r="B550" s="17">
        <v>859.37135104278</v>
      </c>
      <c r="C550" s="17">
        <v>-5.45662145302003</v>
      </c>
      <c r="D550" s="6">
        <v>-0.00630948769762016</v>
      </c>
    </row>
    <row r="551" spans="1:4" x14ac:dyDescent="0.25">
      <c r="A551" s="3" t="s">
        <v>485</v>
      </c>
      <c r="B551" s="17">
        <v>864.82797249585</v>
      </c>
      <c r="C551" s="17">
        <v>-10.8364425555501</v>
      </c>
      <c r="D551" s="6">
        <v>-0.0123751089678733</v>
      </c>
    </row>
    <row r="552" spans="1:4" x14ac:dyDescent="0.25">
      <c r="A552" s="3" t="s">
        <v>486</v>
      </c>
      <c r="B552" s="17">
        <v>875.66441505143</v>
      </c>
      <c r="C552" s="17">
        <v>7.20991296082991</v>
      </c>
      <c r="D552" s="6">
        <v>0.00830200424256393</v>
      </c>
    </row>
    <row r="553" spans="1:4" x14ac:dyDescent="0.25">
      <c r="A553" s="3" t="s">
        <v>487</v>
      </c>
      <c r="B553" s="17">
        <v>868.45450209064</v>
      </c>
      <c r="C553" s="17">
        <v>11.55529540174</v>
      </c>
      <c r="D553" s="6">
        <v>0.013485011202648</v>
      </c>
    </row>
    <row r="554" spans="1:4" x14ac:dyDescent="0.25">
      <c r="A554" s="3" t="s">
        <v>488</v>
      </c>
      <c r="B554" s="17">
        <v>856.89920668891</v>
      </c>
      <c r="C554" s="17">
        <v>-18.0534414620899</v>
      </c>
      <c r="D554" s="6">
        <v>-0.0206336211453746</v>
      </c>
    </row>
    <row r="555" spans="1:4" x14ac:dyDescent="0.25">
      <c r="A555" s="3" t="s">
        <v>489</v>
      </c>
      <c r="B555" s="17">
        <v>874.95264815095</v>
      </c>
      <c r="C555" s="17">
        <v>-17.09814348465</v>
      </c>
      <c r="D555" s="6">
        <v>-0.0191672308852505</v>
      </c>
    </row>
    <row r="556" spans="1:4" x14ac:dyDescent="0.25">
      <c r="A556" s="3" t="s">
        <v>490</v>
      </c>
      <c r="B556" s="17">
        <v>892.0507916356</v>
      </c>
      <c r="C556" s="17">
        <v>-14.8218896789999</v>
      </c>
      <c r="D556" s="6">
        <v>-0.0163439587324586</v>
      </c>
    </row>
    <row r="557" spans="1:4" x14ac:dyDescent="0.25">
      <c r="A557" s="3" t="s">
        <v>491</v>
      </c>
      <c r="B557" s="17">
        <v>906.87268131457</v>
      </c>
      <c r="C557" s="17">
        <v>72.32437160057</v>
      </c>
      <c r="D557" s="6">
        <v>0.086662893877714</v>
      </c>
    </row>
    <row r="558" spans="1:4" x14ac:dyDescent="0.25">
      <c r="A558" s="3" t="s">
        <v>492</v>
      </c>
      <c r="B558" s="17">
        <v>834.54830971404</v>
      </c>
      <c r="C558" s="17">
        <v>-89.33359372796</v>
      </c>
      <c r="D558" s="6">
        <v>-0.0966937369323288</v>
      </c>
    </row>
    <row r="559" spans="1:4" x14ac:dyDescent="0.25">
      <c r="A559" s="3" t="s">
        <v>493</v>
      </c>
      <c r="B559" s="17">
        <v>923.88190344202</v>
      </c>
      <c r="C559" s="17">
        <v>-71.91384167768</v>
      </c>
      <c r="D559" s="6">
        <v>-0.0722174622959808</v>
      </c>
    </row>
    <row r="560" spans="1:4" x14ac:dyDescent="0.25">
      <c r="A560" s="3" t="s">
        <v>494</v>
      </c>
      <c r="B560" s="17">
        <v>995.79574511971</v>
      </c>
      <c r="C560" s="17">
        <v>-1.74743013139005</v>
      </c>
      <c r="D560" s="6">
        <v>-0.00175173383442796</v>
      </c>
    </row>
    <row r="561" spans="1:4" x14ac:dyDescent="0.25">
      <c r="A561" s="3" t="s">
        <v>495</v>
      </c>
      <c r="B561" s="17">
        <v>997.54317525112</v>
      </c>
      <c r="C561" s="17">
        <v>-25.94376568908</v>
      </c>
      <c r="D561" s="6">
        <v>-0.0253484091015831</v>
      </c>
    </row>
    <row r="562" spans="1:4" x14ac:dyDescent="0.25">
      <c r="A562" s="3" t="s">
        <v>496</v>
      </c>
      <c r="B562" s="17">
        <v>1023.48694094017</v>
      </c>
      <c r="C562" s="17">
        <v>0.57780233937001</v>
      </c>
      <c r="D562" s="6">
        <v>0.000564861841160559</v>
      </c>
    </row>
    <row r="563" spans="1:4" x14ac:dyDescent="0.25">
      <c r="A563" s="3" t="s">
        <v>497</v>
      </c>
      <c r="B563" s="17">
        <v>1022.90913860082</v>
      </c>
      <c r="C563" s="17">
        <v>40.91407779272</v>
      </c>
      <c r="D563" s="6">
        <v>0.0416642398985705</v>
      </c>
    </row>
    <row r="564" spans="1:4" x14ac:dyDescent="0.25">
      <c r="A564" s="3" t="s">
        <v>498</v>
      </c>
      <c r="B564" s="17">
        <v>981.99506080806</v>
      </c>
      <c r="C564" s="17">
        <v>4.54220779335992</v>
      </c>
      <c r="D564" s="6">
        <v>0.00464698402521478</v>
      </c>
    </row>
    <row r="565" spans="1:4" x14ac:dyDescent="0.25">
      <c r="A565" s="3" t="s">
        <v>499</v>
      </c>
      <c r="B565" s="17">
        <v>977.45285301472</v>
      </c>
      <c r="C565" s="17">
        <v>-21.86435643808</v>
      </c>
      <c r="D565" s="6">
        <v>-0.0218792954141682</v>
      </c>
    </row>
    <row r="566" spans="1:4" x14ac:dyDescent="0.25">
      <c r="A566" s="3" t="s">
        <v>500</v>
      </c>
      <c r="B566" s="17">
        <v>999.31720945275</v>
      </c>
      <c r="C566" s="17">
        <v>3.17690637365001</v>
      </c>
      <c r="D566" s="6">
        <v>0.00318921577997607</v>
      </c>
    </row>
    <row r="567" spans="1:4" x14ac:dyDescent="0.25">
      <c r="A567" s="3" t="s">
        <v>501</v>
      </c>
      <c r="B567" s="17">
        <v>996.14030307913</v>
      </c>
      <c r="C567" s="17">
        <v>4.58447799102998</v>
      </c>
      <c r="D567" s="6">
        <v>0.00462351980093774</v>
      </c>
    </row>
    <row r="568" spans="1:4" x14ac:dyDescent="0.25">
      <c r="A568" s="3" t="s">
        <v>502</v>
      </c>
      <c r="B568" s="17">
        <v>991.55582508812</v>
      </c>
      <c r="C568" s="17">
        <v>-11.21927539338</v>
      </c>
      <c r="D568" s="6">
        <v>-0.0111882269394133</v>
      </c>
    </row>
    <row r="569" spans="1:4" x14ac:dyDescent="0.25">
      <c r="A569" s="3" t="s">
        <v>503</v>
      </c>
      <c r="B569" s="17">
        <v>1002.77510048151</v>
      </c>
      <c r="C569" s="17">
        <v>27.93731628591</v>
      </c>
      <c r="D569" s="6">
        <v>0.0286584257800008</v>
      </c>
    </row>
    <row r="570" spans="1:4" x14ac:dyDescent="0.25">
      <c r="A570" s="3" t="s">
        <v>504</v>
      </c>
      <c r="B570" s="17">
        <v>974.83778419561</v>
      </c>
      <c r="C570" s="17">
        <v>19.96585759201</v>
      </c>
      <c r="D570" s="6">
        <v>0.0209094612960577</v>
      </c>
    </row>
    <row r="571" spans="1:4" x14ac:dyDescent="0.25">
      <c r="A571" s="3" t="s">
        <v>505</v>
      </c>
      <c r="B571" s="17">
        <v>954.8719266036</v>
      </c>
      <c r="C571" s="17">
        <v>-9.01896552430003</v>
      </c>
      <c r="D571" s="6">
        <v>-0.00935683239457697</v>
      </c>
    </row>
    <row r="572" spans="1:4" x14ac:dyDescent="0.25">
      <c r="A572" s="3" t="s">
        <v>506</v>
      </c>
      <c r="B572" s="17">
        <v>963.89089212793</v>
      </c>
      <c r="C572" s="17">
        <v>21.5195571353299</v>
      </c>
      <c r="D572" s="6">
        <v>0.0228355387481082</v>
      </c>
    </row>
    <row r="573" spans="1:4" x14ac:dyDescent="0.25">
      <c r="A573" s="3" t="s">
        <v>507</v>
      </c>
      <c r="B573" s="17">
        <v>942.37133499257</v>
      </c>
      <c r="C573" s="17">
        <v>29.2942305628701</v>
      </c>
      <c r="D573" s="6">
        <v>0.0320829757101039</v>
      </c>
    </row>
    <row r="574" spans="1:4" x14ac:dyDescent="0.25">
      <c r="A574" s="3" t="s">
        <v>508</v>
      </c>
      <c r="B574" s="17">
        <v>913.07710442967</v>
      </c>
      <c r="C574" s="17">
        <v>-8.69348611922999</v>
      </c>
      <c r="D574" s="6">
        <v>-0.00943129039737876</v>
      </c>
    </row>
    <row r="575" spans="1:4" x14ac:dyDescent="0.25">
      <c r="A575" s="3" t="s">
        <v>509</v>
      </c>
      <c r="B575" s="17">
        <v>921.77059054891</v>
      </c>
      <c r="C575" s="17">
        <v>13.85865299971</v>
      </c>
      <c r="D575" s="6">
        <v>0.0152643141108154</v>
      </c>
    </row>
    <row r="576" spans="1:4" x14ac:dyDescent="0.25">
      <c r="A576" s="3" t="s">
        <v>510</v>
      </c>
      <c r="B576" s="17">
        <v>907.91193754924</v>
      </c>
      <c r="C576" s="17">
        <v>2.54046967673992</v>
      </c>
      <c r="D576" s="6">
        <v>0.00280599705964854</v>
      </c>
    </row>
    <row r="577" spans="1:4" x14ac:dyDescent="0.25">
      <c r="A577" s="3" t="s">
        <v>511</v>
      </c>
      <c r="B577" s="17">
        <v>905.37146787247</v>
      </c>
      <c r="C577" s="17">
        <v>6.09752907737004</v>
      </c>
      <c r="D577" s="6">
        <v>0.00678050237454881</v>
      </c>
    </row>
    <row r="578" spans="1:4" x14ac:dyDescent="0.25">
      <c r="A578" s="3" t="s">
        <v>512</v>
      </c>
      <c r="B578" s="17">
        <v>899.2739387951</v>
      </c>
      <c r="C578" s="17">
        <v>-4.82450321980002</v>
      </c>
      <c r="D578" s="6">
        <v>-0.00533625874749656</v>
      </c>
    </row>
    <row r="579" spans="1:4" x14ac:dyDescent="0.25">
      <c r="A579" s="3" t="s">
        <v>513</v>
      </c>
      <c r="B579" s="17">
        <v>904.09844201486</v>
      </c>
      <c r="C579" s="17">
        <v>-11.62131130514</v>
      </c>
      <c r="D579" s="6">
        <v>-0.0126909038087321</v>
      </c>
    </row>
    <row r="580" spans="1:4" x14ac:dyDescent="0.25">
      <c r="A580" s="3" t="s">
        <v>514</v>
      </c>
      <c r="B580" s="17">
        <v>915.71975332</v>
      </c>
      <c r="C580" s="17">
        <v>-7.14454771800001</v>
      </c>
      <c r="D580" s="6">
        <v>-0.00774170992416124</v>
      </c>
    </row>
    <row r="581" spans="1:4" x14ac:dyDescent="0.25">
      <c r="A581" s="3" t="s">
        <v>515</v>
      </c>
      <c r="B581" s="17">
        <v>922.86430103803</v>
      </c>
      <c r="C581" s="17">
        <v>8.30795723383005</v>
      </c>
      <c r="D581" s="6">
        <v>0.00908413930985615</v>
      </c>
    </row>
    <row r="582" spans="1:4" x14ac:dyDescent="0.25">
      <c r="A582" s="3" t="s">
        <v>516</v>
      </c>
      <c r="B582" s="17">
        <v>914.55634380419</v>
      </c>
      <c r="C582" s="17">
        <v>5.80245596038992</v>
      </c>
      <c r="D582" s="6">
        <v>0.00638506865060837</v>
      </c>
    </row>
    <row r="583" spans="1:4" x14ac:dyDescent="0.25">
      <c r="A583" s="3" t="s">
        <v>517</v>
      </c>
      <c r="B583" s="17">
        <v>908.75388784384</v>
      </c>
      <c r="C583" s="17">
        <v>-4.98765495266002</v>
      </c>
      <c r="D583" s="6">
        <v>-0.00545849643368007</v>
      </c>
    </row>
    <row r="584" spans="1:4" x14ac:dyDescent="0.25">
      <c r="A584" s="3" t="s">
        <v>518</v>
      </c>
      <c r="B584" s="17">
        <v>913.74154279655</v>
      </c>
      <c r="C584" s="17">
        <v>0.909503096050003</v>
      </c>
      <c r="D584" s="6">
        <v>0.000996353169580255</v>
      </c>
    </row>
    <row r="585" spans="1:4" x14ac:dyDescent="0.25">
      <c r="A585" s="3" t="s">
        <v>519</v>
      </c>
      <c r="B585" s="17">
        <v>912.83203970048</v>
      </c>
      <c r="C585" s="17">
        <v>-3.35531479752001</v>
      </c>
      <c r="D585" s="6">
        <v>-0.00366225835910872</v>
      </c>
    </row>
    <row r="586" spans="1:4" x14ac:dyDescent="0.25">
      <c r="A586" s="3" t="s">
        <v>520</v>
      </c>
      <c r="B586" s="17">
        <v>916.18735449801</v>
      </c>
      <c r="C586" s="17">
        <v>0.771781242209954</v>
      </c>
      <c r="D586" s="6">
        <v>0.000843093852407393</v>
      </c>
    </row>
    <row r="587" spans="1:4" x14ac:dyDescent="0.25">
      <c r="A587" s="3" t="s">
        <v>521</v>
      </c>
      <c r="B587" s="17">
        <v>915.4155732558</v>
      </c>
      <c r="C587" s="17">
        <v>-7.00275795940001</v>
      </c>
      <c r="D587" s="6">
        <v>-0.00759173763402396</v>
      </c>
    </row>
    <row r="588" spans="1:4" x14ac:dyDescent="0.25">
      <c r="A588" s="3" t="s">
        <v>522</v>
      </c>
      <c r="B588" s="17">
        <v>922.41833121525</v>
      </c>
      <c r="C588" s="17">
        <v>-17.19724930095</v>
      </c>
      <c r="D588" s="6">
        <v>-0.0183024309702297</v>
      </c>
    </row>
    <row r="589" spans="1:4" x14ac:dyDescent="0.25">
      <c r="A589" s="3" t="s">
        <v>523</v>
      </c>
      <c r="B589" s="17">
        <v>939.61558051624</v>
      </c>
      <c r="C589" s="17">
        <v>5.03695746784001</v>
      </c>
      <c r="D589" s="6">
        <v>0.00538954919748807</v>
      </c>
    </row>
    <row r="590" spans="1:4" x14ac:dyDescent="0.25">
      <c r="A590" s="3" t="s">
        <v>524</v>
      </c>
      <c r="B590" s="17">
        <v>934.57862304844</v>
      </c>
      <c r="C590" s="17">
        <v>-4.58315514285994</v>
      </c>
      <c r="D590" s="6">
        <v>-0.00488004862345067</v>
      </c>
    </row>
    <row r="591" spans="1:4" x14ac:dyDescent="0.25">
      <c r="A591" s="3" t="s">
        <v>525</v>
      </c>
      <c r="B591" s="17">
        <v>939.16177819131</v>
      </c>
      <c r="C591" s="17">
        <v>-1.79045148079001</v>
      </c>
      <c r="D591" s="6">
        <v>-0.00190280805372441</v>
      </c>
    </row>
    <row r="592" spans="1:4" x14ac:dyDescent="0.25">
      <c r="A592" s="3" t="s">
        <v>526</v>
      </c>
      <c r="B592" s="17">
        <v>940.95222967214</v>
      </c>
      <c r="C592" s="17">
        <v>1.13524989463997</v>
      </c>
      <c r="D592" s="6">
        <v>0.00120794784417359</v>
      </c>
    </row>
    <row r="593" spans="1:4" x14ac:dyDescent="0.25">
      <c r="A593" s="3" t="s">
        <v>527</v>
      </c>
      <c r="B593" s="17">
        <v>939.81697977747</v>
      </c>
      <c r="C593" s="17">
        <v>-0.204132391329949</v>
      </c>
      <c r="D593" s="6">
        <v>-0.000217157241137892</v>
      </c>
    </row>
    <row r="594" spans="1:4" x14ac:dyDescent="0.25">
      <c r="A594" s="3" t="s">
        <v>528</v>
      </c>
      <c r="B594" s="17">
        <v>940.02111216877</v>
      </c>
      <c r="C594" s="17">
        <v>13.63734091647</v>
      </c>
      <c r="D594" s="6">
        <v>0.0147210490292104</v>
      </c>
    </row>
    <row r="595" spans="1:4" x14ac:dyDescent="0.25">
      <c r="A595" s="3" t="s">
        <v>529</v>
      </c>
      <c r="B595" s="17">
        <v>926.38377125231</v>
      </c>
      <c r="C595" s="17">
        <v>12.60849765241</v>
      </c>
      <c r="D595" s="6">
        <v>0.0137982477931776</v>
      </c>
    </row>
    <row r="596" spans="1:4" x14ac:dyDescent="0.25">
      <c r="A596" s="3" t="s">
        <v>530</v>
      </c>
      <c r="B596" s="17">
        <v>913.77527359995</v>
      </c>
      <c r="C596" s="17">
        <v>-10.60179113555</v>
      </c>
      <c r="D596" s="6">
        <v>-0.0114691196266143</v>
      </c>
    </row>
    <row r="597" spans="1:4" x14ac:dyDescent="0.25">
      <c r="A597" s="3" t="s">
        <v>531</v>
      </c>
      <c r="B597" s="17">
        <v>924.37706473552</v>
      </c>
      <c r="C597" s="17">
        <v>-5.52232773418007</v>
      </c>
      <c r="D597" s="6">
        <v>-0.00593862925269091</v>
      </c>
    </row>
    <row r="598" spans="1:4" x14ac:dyDescent="0.25">
      <c r="A598" s="3" t="s">
        <v>532</v>
      </c>
      <c r="B598" s="17">
        <v>929.89939246973</v>
      </c>
      <c r="C598" s="17">
        <v>-2.38671515437011</v>
      </c>
      <c r="D598" s="6">
        <v>-0.00256006727425401</v>
      </c>
    </row>
    <row r="599" spans="1:4" x14ac:dyDescent="0.25">
      <c r="A599" s="3" t="s">
        <v>533</v>
      </c>
      <c r="B599" s="17">
        <v>932.28610762405</v>
      </c>
      <c r="C599" s="17">
        <v>6.89264291855</v>
      </c>
      <c r="D599" s="6">
        <v>0.00744833757902486</v>
      </c>
    </row>
    <row r="600" spans="1:4" x14ac:dyDescent="0.25">
      <c r="A600" s="3" t="s">
        <v>534</v>
      </c>
      <c r="B600" s="17">
        <v>925.39346470553</v>
      </c>
      <c r="C600" s="17">
        <v>1.70713833033005</v>
      </c>
      <c r="D600" s="6">
        <v>0.0018481797138097</v>
      </c>
    </row>
    <row r="601" spans="1:4" x14ac:dyDescent="0.25">
      <c r="A601" s="3" t="s">
        <v>535</v>
      </c>
      <c r="B601" s="17">
        <v>923.68632637516</v>
      </c>
      <c r="C601" s="17">
        <v>-8.31831004753997</v>
      </c>
      <c r="D601" s="6">
        <v>-0.00892518097277715</v>
      </c>
    </row>
    <row r="602" spans="1:4" x14ac:dyDescent="0.25">
      <c r="A602" s="3" t="s">
        <v>536</v>
      </c>
      <c r="B602" s="17">
        <v>932.00463642274</v>
      </c>
      <c r="C602" s="17">
        <v>6.50514770583993</v>
      </c>
      <c r="D602" s="6">
        <v>0.00702879664996745</v>
      </c>
    </row>
    <row r="603" spans="1:4" x14ac:dyDescent="0.25">
      <c r="A603" s="3" t="s">
        <v>537</v>
      </c>
      <c r="B603" s="17">
        <v>925.49948871691</v>
      </c>
      <c r="C603" s="17">
        <v>-6.74087538199001</v>
      </c>
      <c r="D603" s="6">
        <v>-0.00723083406553171</v>
      </c>
    </row>
    <row r="604" spans="1:4" x14ac:dyDescent="0.25">
      <c r="A604" s="3" t="s">
        <v>538</v>
      </c>
      <c r="B604" s="17">
        <v>932.24036409893</v>
      </c>
      <c r="C604" s="17">
        <v>-8.25016025237005</v>
      </c>
      <c r="D604" s="6">
        <v>-0.00877218859601012</v>
      </c>
    </row>
    <row r="605" spans="1:4" x14ac:dyDescent="0.25">
      <c r="A605" s="3" t="s">
        <v>539</v>
      </c>
      <c r="B605" s="17">
        <v>940.49052435128</v>
      </c>
      <c r="C605" s="17">
        <v>7.98830096917993</v>
      </c>
      <c r="D605" s="6">
        <v>0.0085665221689307</v>
      </c>
    </row>
    <row r="606" spans="1:4" x14ac:dyDescent="0.25">
      <c r="A606" s="3" t="s">
        <v>540</v>
      </c>
      <c r="B606" s="17">
        <v>932.50222338214</v>
      </c>
      <c r="C606" s="17">
        <v>33.3471058563399</v>
      </c>
      <c r="D606" s="6">
        <v>0.0370871557158024</v>
      </c>
    </row>
    <row r="607" spans="1:4" x14ac:dyDescent="0.25">
      <c r="A607" s="3" t="s">
        <v>541</v>
      </c>
      <c r="B607" s="17">
        <v>899.15511752583</v>
      </c>
      <c r="C607" s="17">
        <v>-16.9284302646701</v>
      </c>
      <c r="D607" s="6">
        <v>-0.0184791335959473</v>
      </c>
    </row>
    <row r="608" spans="1:4" x14ac:dyDescent="0.25">
      <c r="A608" s="3" t="s">
        <v>542</v>
      </c>
      <c r="B608" s="17">
        <v>916.08354779046</v>
      </c>
      <c r="C608" s="17">
        <v>-9.09116257464007</v>
      </c>
      <c r="D608" s="6">
        <v>-0.00982642788739052</v>
      </c>
    </row>
    <row r="609" spans="1:4" x14ac:dyDescent="0.25">
      <c r="A609" s="3" t="s">
        <v>543</v>
      </c>
      <c r="B609" s="17">
        <v>925.17471036509</v>
      </c>
      <c r="C609" s="17">
        <v>12.8363436957901</v>
      </c>
      <c r="D609" s="6">
        <v>0.0140697181711782</v>
      </c>
    </row>
    <row r="610" spans="1:4" x14ac:dyDescent="0.25">
      <c r="A610" s="3" t="s">
        <v>544</v>
      </c>
      <c r="B610" s="17">
        <v>912.33836666925</v>
      </c>
      <c r="C610" s="17">
        <v>-38.38872268585</v>
      </c>
      <c r="D610" s="6">
        <v>-0.0403782779681706</v>
      </c>
    </row>
    <row r="611" spans="1:4" x14ac:dyDescent="0.25">
      <c r="A611" s="3" t="s">
        <v>545</v>
      </c>
      <c r="B611" s="17">
        <v>950.72708935513</v>
      </c>
      <c r="C611" s="17">
        <v>14.00536777093</v>
      </c>
      <c r="D611" s="6">
        <v>0.0149514711234024</v>
      </c>
    </row>
    <row r="612" spans="1:4" x14ac:dyDescent="0.25">
      <c r="A612" s="3" t="s">
        <v>546</v>
      </c>
      <c r="B612" s="17">
        <v>936.72172158423</v>
      </c>
      <c r="C612" s="17">
        <v>-0.276710093770021</v>
      </c>
      <c r="D612" s="6">
        <v>-0.000295315428943122</v>
      </c>
    </row>
    <row r="613" spans="1:4" x14ac:dyDescent="0.25">
      <c r="A613" s="3" t="s">
        <v>547</v>
      </c>
      <c r="B613" s="17">
        <v>936.998431678</v>
      </c>
      <c r="C613" s="17">
        <v>-29.6029075355</v>
      </c>
      <c r="D613" s="6">
        <v>-0.0306257671436573</v>
      </c>
    </row>
    <row r="614" spans="1:4" x14ac:dyDescent="0.25">
      <c r="A614" s="3" t="s">
        <v>548</v>
      </c>
      <c r="B614" s="17">
        <v>966.60133921348</v>
      </c>
      <c r="C614" s="17">
        <v>14.4438362758799</v>
      </c>
      <c r="D614" s="6">
        <v>0.0151695872072821</v>
      </c>
    </row>
    <row r="615" spans="1:4" x14ac:dyDescent="0.25">
      <c r="A615" s="3" t="s">
        <v>549</v>
      </c>
      <c r="B615" s="17">
        <v>952.15750293763</v>
      </c>
      <c r="C615" s="17">
        <v>-43.91299300837</v>
      </c>
      <c r="D615" s="6">
        <v>-0.0440862300279906</v>
      </c>
    </row>
    <row r="616" spans="1:4" x14ac:dyDescent="0.25">
      <c r="A616" s="3" t="s">
        <v>550</v>
      </c>
      <c r="B616" s="17">
        <v>996.07049594602</v>
      </c>
      <c r="C616" s="17">
        <v>0.998362665019954</v>
      </c>
      <c r="D616" s="6">
        <v>0.00100330682734337</v>
      </c>
    </row>
    <row r="617" spans="1:4" x14ac:dyDescent="0.25">
      <c r="A617" s="3" t="s">
        <v>551</v>
      </c>
      <c r="B617" s="17">
        <v>995.07213328101</v>
      </c>
      <c r="C617" s="17">
        <v>-2.37798441459006</v>
      </c>
      <c r="D617" s="6">
        <v>-0.00238406349591085</v>
      </c>
    </row>
    <row r="618" spans="1:4" x14ac:dyDescent="0.25">
      <c r="A618" s="3" t="s">
        <v>552</v>
      </c>
      <c r="B618" s="17">
        <v>997.45011769562</v>
      </c>
      <c r="C618" s="17">
        <v>8.66846551261995</v>
      </c>
      <c r="D618" s="6">
        <v>0.00876681468904888</v>
      </c>
    </row>
    <row r="619" spans="1:4" x14ac:dyDescent="0.25">
      <c r="A619" s="3" t="s">
        <v>553</v>
      </c>
      <c r="B619" s="17">
        <v>988.78165218298</v>
      </c>
      <c r="C619" s="17">
        <v>23.14996051948</v>
      </c>
      <c r="D619" s="6">
        <v>0.0239739030101626</v>
      </c>
    </row>
    <row r="620" spans="1:4" x14ac:dyDescent="0.25">
      <c r="A620" s="3" t="s">
        <v>554</v>
      </c>
      <c r="B620" s="19">
        <v>965.6316916635</v>
      </c>
      <c r="C620" s="19">
        <v>4.3598352741</v>
      </c>
      <c r="D620" s="20">
        <v>0.0045354862</v>
      </c>
    </row>
    <row r="621" spans="1:4" x14ac:dyDescent="0.25">
      <c r="A621" s="3">
        <v>44812</v>
      </c>
      <c r="B621" s="19">
        <v>961.2718563894</v>
      </c>
      <c r="C621" s="19">
        <v>20.4793241673</v>
      </c>
      <c r="D621" s="20">
        <v>0.0217681619</v>
      </c>
    </row>
    <row r="622" spans="1:4" x14ac:dyDescent="0.25">
      <c r="A622" s="3">
        <v>44811</v>
      </c>
      <c r="B622" s="19">
        <v>940.7925322221</v>
      </c>
      <c r="C622" s="19">
        <v>-23.4463258295</v>
      </c>
      <c r="D622" s="20">
        <v>-0.0243158898</v>
      </c>
    </row>
    <row r="623" spans="1:4" x14ac:dyDescent="0.25">
      <c r="A623" s="3" t="s">
        <v>555</v>
      </c>
      <c r="B623" s="17">
        <v>964.23885805161</v>
      </c>
      <c r="C623" s="17">
        <v>3.22654018231003</v>
      </c>
      <c r="D623" s="6">
        <v>0.00335743894465757</v>
      </c>
    </row>
    <row r="624" spans="1:4" x14ac:dyDescent="0.25">
      <c r="A624" s="3" t="s">
        <v>556</v>
      </c>
      <c r="B624" s="17">
        <v>961.01231786931</v>
      </c>
      <c r="C624" s="17">
        <v>7.66066222911002</v>
      </c>
      <c r="D624" s="6">
        <v>0.00803550524487807</v>
      </c>
    </row>
    <row r="625" spans="1:4" x14ac:dyDescent="0.25">
      <c r="A625" s="3" t="s">
        <v>557</v>
      </c>
      <c r="B625" s="17">
        <v>953.35165564019</v>
      </c>
      <c r="C625" s="17">
        <v>1.72521916698997</v>
      </c>
      <c r="D625" s="6">
        <v>0.00181291639331056</v>
      </c>
    </row>
    <row r="626" spans="1:4" x14ac:dyDescent="0.25">
      <c r="A626" s="3" t="s">
        <v>558</v>
      </c>
      <c r="B626" s="17">
        <v>951.62643647319</v>
      </c>
      <c r="C626" s="17">
        <v>-4.21691237891002</v>
      </c>
      <c r="D626" s="6">
        <v>-0.00441171912110309</v>
      </c>
    </row>
    <row r="627" spans="1:4" x14ac:dyDescent="0.25">
      <c r="A627" s="3" t="s">
        <v>559</v>
      </c>
      <c r="B627" s="17">
        <v>955.84334885207</v>
      </c>
      <c r="C627" s="17">
        <v>8.28830916926995</v>
      </c>
      <c r="D627" s="6">
        <v>0.00874704774093599</v>
      </c>
    </row>
    <row r="628" spans="1:4" x14ac:dyDescent="0.25">
      <c r="A628" s="3" t="s">
        <v>560</v>
      </c>
      <c r="B628" s="17">
        <v>947.55503968281</v>
      </c>
      <c r="C628" s="17">
        <v>3.69826340411009</v>
      </c>
      <c r="D628" s="6">
        <v>0.00391824638764693</v>
      </c>
    </row>
    <row r="629" spans="1:4" x14ac:dyDescent="0.25">
      <c r="A629" s="3" t="s">
        <v>561</v>
      </c>
      <c r="B629" s="17">
        <v>943.85677627869</v>
      </c>
      <c r="C629" s="17">
        <v>-5.84653542701005</v>
      </c>
      <c r="D629" s="6">
        <v>-0.00615617041127241</v>
      </c>
    </row>
    <row r="630" spans="1:4" x14ac:dyDescent="0.25">
      <c r="A630" s="3" t="s">
        <v>562</v>
      </c>
      <c r="B630" s="17">
        <v>949.70331170567</v>
      </c>
      <c r="C630" s="17">
        <v>27.78143648947</v>
      </c>
      <c r="D630" s="6">
        <v>0.0301342632562602</v>
      </c>
    </row>
    <row r="631" spans="1:4" x14ac:dyDescent="0.25">
      <c r="A631" s="3" t="s">
        <v>563</v>
      </c>
      <c r="B631" s="17">
        <v>921.92187521623</v>
      </c>
      <c r="C631" s="17">
        <v>-18.83719102076</v>
      </c>
      <c r="D631" s="6">
        <v>-0.0200233956778203</v>
      </c>
    </row>
    <row r="632" spans="1:4" x14ac:dyDescent="0.25">
      <c r="A632" s="3">
        <v>44801</v>
      </c>
      <c r="B632" s="21">
        <v>940.75906623699</v>
      </c>
      <c r="C632" s="21">
        <v>3.61664136109994</v>
      </c>
      <c r="D632" s="22">
        <v>0.0038592227446953</v>
      </c>
    </row>
    <row r="633" spans="1:4" x14ac:dyDescent="0.25">
      <c r="A633" s="3">
        <v>44800</v>
      </c>
      <c r="B633" s="21">
        <v>937.14242487589</v>
      </c>
      <c r="C633" s="21">
        <v>-38.73858549891</v>
      </c>
      <c r="D633" s="22">
        <v>-0.0396960132301703</v>
      </c>
    </row>
    <row r="634" spans="1:4" x14ac:dyDescent="0.25">
      <c r="A634" s="3" t="s">
        <v>564</v>
      </c>
      <c r="B634" s="17">
        <v>983.66804781532</v>
      </c>
      <c r="C634" s="17">
        <v>7.11984971592005</v>
      </c>
      <c r="D634" s="6">
        <v>0.00729083288441575</v>
      </c>
    </row>
    <row r="635" spans="1:4" x14ac:dyDescent="0.25">
      <c r="A635" s="3" t="s">
        <v>565</v>
      </c>
      <c r="B635" s="17">
        <v>976.54819809944</v>
      </c>
      <c r="C635" s="17">
        <v>-5.44954954015998</v>
      </c>
      <c r="D635" s="6">
        <v>-0.00554945217874369</v>
      </c>
    </row>
    <row r="636" spans="1:4" x14ac:dyDescent="0.25">
      <c r="A636" s="3" t="s">
        <v>566</v>
      </c>
      <c r="B636" s="17">
        <v>981.99774763962</v>
      </c>
      <c r="C636" s="17">
        <v>9.74328622162</v>
      </c>
      <c r="D636" s="6">
        <v>0.0100213335173693</v>
      </c>
    </row>
    <row r="637" spans="1:4" x14ac:dyDescent="0.25">
      <c r="A637" s="3" t="s">
        <v>567</v>
      </c>
      <c r="B637" s="17">
        <v>972.25446141797</v>
      </c>
      <c r="C637" s="17">
        <v>-3.25223104193003</v>
      </c>
      <c r="D637" s="6">
        <v>-0.00333388901077552</v>
      </c>
    </row>
    <row r="638" spans="1:4" x14ac:dyDescent="0.25">
      <c r="A638" s="3" t="s">
        <v>568</v>
      </c>
      <c r="B638" s="17">
        <v>975.50669245987</v>
      </c>
      <c r="C638" s="17">
        <v>11.72415751777</v>
      </c>
      <c r="D638" s="6">
        <v>0.0121647333217906</v>
      </c>
    </row>
    <row r="639" spans="1:4" x14ac:dyDescent="0.25">
      <c r="A639" s="3" t="s">
        <v>569</v>
      </c>
      <c r="B639" s="17">
        <v>963.78253494212</v>
      </c>
      <c r="C639" s="17">
        <v>-2.95184010767991</v>
      </c>
      <c r="D639" s="6">
        <v>-0.00305341382686206</v>
      </c>
    </row>
    <row r="640" spans="1:4" x14ac:dyDescent="0.25">
      <c r="A640" s="3" t="s">
        <v>570</v>
      </c>
      <c r="B640" s="17">
        <v>966.73437504978</v>
      </c>
      <c r="C640" s="17">
        <v>-56.2414678615199</v>
      </c>
      <c r="D640" s="6">
        <v>-0.054978295187755</v>
      </c>
    </row>
    <row r="641" spans="1:4" x14ac:dyDescent="0.25">
      <c r="A641" s="3" t="s">
        <v>571</v>
      </c>
      <c r="B641" s="17">
        <v>1022.97584291132</v>
      </c>
      <c r="C641" s="17">
        <v>-10.96771422328</v>
      </c>
      <c r="D641" s="6">
        <v>-0.0106076527558963</v>
      </c>
    </row>
    <row r="642" spans="1:4" x14ac:dyDescent="0.25">
      <c r="A642" s="3" t="s">
        <v>572</v>
      </c>
      <c r="B642" s="17">
        <v>1033.94355713462</v>
      </c>
      <c r="C642" s="17">
        <v>-18.7550569980799</v>
      </c>
      <c r="D642" s="6">
        <v>-0.0178161695534594</v>
      </c>
    </row>
    <row r="643" spans="1:4" x14ac:dyDescent="0.25">
      <c r="A643" s="3" t="s">
        <v>573</v>
      </c>
      <c r="B643" s="17">
        <v>1052.69861413269</v>
      </c>
      <c r="C643" s="17">
        <v>0.781445244389943</v>
      </c>
      <c r="D643" s="6">
        <v>0.000742877165143905</v>
      </c>
    </row>
    <row r="644" spans="1:4" x14ac:dyDescent="0.25">
      <c r="A644" s="3" t="s">
        <v>574</v>
      </c>
      <c r="B644" s="17">
        <v>1051.91716888834</v>
      </c>
      <c r="C644" s="17">
        <v>-13.2872071362599</v>
      </c>
      <c r="D644" s="6">
        <v>-0.0124738570694278</v>
      </c>
    </row>
    <row r="645" spans="1:4" x14ac:dyDescent="0.25">
      <c r="A645" s="3" t="s">
        <v>575</v>
      </c>
      <c r="B645" s="17">
        <v>1065.20437602464</v>
      </c>
      <c r="C645" s="17">
        <v>-5.44980747145996</v>
      </c>
      <c r="D645" s="6">
        <v>-0.00509016595224448</v>
      </c>
    </row>
    <row r="646" spans="1:4" x14ac:dyDescent="0.25">
      <c r="A646" s="3" t="s">
        <v>576</v>
      </c>
      <c r="B646" s="17">
        <v>1070.65418349615</v>
      </c>
      <c r="C646" s="17">
        <v>6.87052344885001</v>
      </c>
      <c r="D646" s="6">
        <v>0.00645857208273393</v>
      </c>
    </row>
    <row r="647" spans="1:4" x14ac:dyDescent="0.25">
      <c r="A647" s="3" t="s">
        <v>577</v>
      </c>
      <c r="B647" s="17">
        <v>1063.78366004727</v>
      </c>
      <c r="C647" s="17">
        <v>15.2313199985999</v>
      </c>
      <c r="D647" s="6">
        <v>0.0145260464517136</v>
      </c>
    </row>
    <row r="648" spans="1:4" x14ac:dyDescent="0.25">
      <c r="A648" s="3" t="s">
        <v>578</v>
      </c>
      <c r="B648" s="17">
        <v>1048.55234004867</v>
      </c>
      <c r="C648" s="17">
        <v>-0.814226277130047</v>
      </c>
      <c r="D648" s="6">
        <v>-0.000775921687671962</v>
      </c>
    </row>
    <row r="649" spans="1:4" x14ac:dyDescent="0.25">
      <c r="A649" s="3" t="s">
        <v>579</v>
      </c>
      <c r="B649" s="17">
        <v>1049.36656632579</v>
      </c>
      <c r="C649" s="17">
        <v>31.66905757429</v>
      </c>
      <c r="D649" s="6">
        <v>0.0311183404714641</v>
      </c>
    </row>
    <row r="650" spans="1:4" x14ac:dyDescent="0.25">
      <c r="A650" s="3" t="s">
        <v>580</v>
      </c>
      <c r="B650" s="17">
        <v>1017.69750875152</v>
      </c>
      <c r="C650" s="17">
        <v>-18.39941531818</v>
      </c>
      <c r="D650" s="6">
        <v>-0.017758391990885</v>
      </c>
    </row>
    <row r="651" spans="1:4" x14ac:dyDescent="0.25">
      <c r="A651" s="3" t="s">
        <v>581</v>
      </c>
      <c r="B651" s="17">
        <v>1036.09692406966</v>
      </c>
      <c r="C651" s="17">
        <v>17.45289963786</v>
      </c>
      <c r="D651" s="6">
        <v>0.0171334629362748</v>
      </c>
    </row>
    <row r="652" spans="1:4" x14ac:dyDescent="0.25">
      <c r="A652" s="3" t="s">
        <v>582</v>
      </c>
      <c r="B652" s="17">
        <v>1018.64402443175</v>
      </c>
      <c r="C652" s="17">
        <v>5.89744005072</v>
      </c>
      <c r="D652" s="6">
        <v>0.005823214</v>
      </c>
    </row>
    <row r="653" spans="1:4" x14ac:dyDescent="0.25">
      <c r="A653" s="3" t="s">
        <v>583</v>
      </c>
      <c r="B653" s="17">
        <v>1012.74658438103</v>
      </c>
      <c r="C653" s="17">
        <v>-8.08607082243</v>
      </c>
      <c r="D653" s="6">
        <v>-0.0079210542</v>
      </c>
    </row>
    <row r="654" spans="1:4" x14ac:dyDescent="0.25">
      <c r="A654" s="3" t="s">
        <v>584</v>
      </c>
      <c r="B654" s="17">
        <v>1020.83265520346</v>
      </c>
      <c r="C654" s="17">
        <v>29.02926775376</v>
      </c>
      <c r="D654" s="6">
        <v>0.0292691758</v>
      </c>
    </row>
    <row r="655" spans="1:4" x14ac:dyDescent="0.25">
      <c r="A655" s="3" t="s">
        <v>585</v>
      </c>
      <c r="B655" s="17">
        <v>991.8033874497</v>
      </c>
      <c r="C655" s="17">
        <v>0.88735868854</v>
      </c>
      <c r="D655" s="6">
        <v>0.0008954933</v>
      </c>
    </row>
    <row r="656" spans="1:4" x14ac:dyDescent="0.25">
      <c r="A656" s="3" t="s">
        <v>586</v>
      </c>
      <c r="B656" s="17">
        <v>990.91602876116</v>
      </c>
      <c r="C656" s="17">
        <v>-1.1221477446</v>
      </c>
      <c r="D656" s="6">
        <v>-0.0011311538</v>
      </c>
    </row>
    <row r="657" spans="1:4" x14ac:dyDescent="0.25">
      <c r="A657" s="3">
        <v>44776</v>
      </c>
      <c r="B657" s="17">
        <v>992.03817650576</v>
      </c>
      <c r="C657" s="17">
        <v>-8.75876329172</v>
      </c>
      <c r="D657" s="6">
        <v>-0.0087517886</v>
      </c>
    </row>
    <row r="658" spans="1:4" x14ac:dyDescent="0.25">
      <c r="A658" s="3">
        <v>44775</v>
      </c>
      <c r="B658" s="17">
        <v>1000.79693979748</v>
      </c>
      <c r="C658" s="17">
        <v>-8.73409002394</v>
      </c>
      <c r="D658" s="6">
        <v>-0.0086516311</v>
      </c>
    </row>
    <row r="659" spans="1:4" x14ac:dyDescent="0.25">
      <c r="A659" s="3">
        <v>44774</v>
      </c>
      <c r="B659" s="17">
        <v>1009.53102982142</v>
      </c>
      <c r="C659" s="17">
        <v>-5.465188963</v>
      </c>
      <c r="D659" s="6">
        <v>-0.0053844427</v>
      </c>
    </row>
    <row r="660" spans="1:4" x14ac:dyDescent="0.25">
      <c r="A660" s="3">
        <v>44773</v>
      </c>
      <c r="B660" s="17">
        <v>1014.99621878442</v>
      </c>
      <c r="C660" s="17">
        <v>2.18144850767</v>
      </c>
      <c r="D660" s="6">
        <v>0.0021538474</v>
      </c>
    </row>
    <row r="661" spans="1:4" x14ac:dyDescent="0.25">
      <c r="A661" s="3">
        <v>44772</v>
      </c>
      <c r="B661" s="17">
        <v>1012.81477027675</v>
      </c>
      <c r="C661" s="17">
        <v>0.25209085555</v>
      </c>
      <c r="D661" s="6">
        <v>0.0002489632</v>
      </c>
    </row>
    <row r="662" spans="1:4" x14ac:dyDescent="0.25">
      <c r="A662" s="3">
        <v>44771</v>
      </c>
      <c r="B662" s="17">
        <v>1012.56267942121</v>
      </c>
      <c r="C662" s="17">
        <v>20.00530694121</v>
      </c>
      <c r="D662" s="6">
        <v>0.0201553154</v>
      </c>
    </row>
    <row r="663" spans="1:4" x14ac:dyDescent="0.25">
      <c r="A663" s="3">
        <v>44770</v>
      </c>
      <c r="B663" s="17">
        <v>992.55737248</v>
      </c>
      <c r="C663" s="17">
        <v>49.8274645923</v>
      </c>
      <c r="D663" s="6">
        <v>0.0528544434</v>
      </c>
    </row>
    <row r="664" spans="1:4" x14ac:dyDescent="0.25">
      <c r="A664" s="3">
        <v>44769</v>
      </c>
      <c r="B664" s="17">
        <v>942.7299078877</v>
      </c>
      <c r="C664" s="17">
        <v>1.03103821371</v>
      </c>
      <c r="D664" s="6">
        <v>0.0010948704</v>
      </c>
    </row>
    <row r="665" spans="1:4" x14ac:dyDescent="0.25">
      <c r="A665" s="3">
        <v>44768</v>
      </c>
      <c r="B665" s="17">
        <v>941.69886967399</v>
      </c>
      <c r="C665" s="17">
        <v>-46.97211149078</v>
      </c>
      <c r="D665" s="6">
        <v>-0.0475103572</v>
      </c>
    </row>
    <row r="666" spans="1:4" x14ac:dyDescent="0.25">
      <c r="A666" s="3">
        <v>44767</v>
      </c>
      <c r="B666" s="17">
        <v>988.67098116477</v>
      </c>
      <c r="C666" s="17">
        <v>6.54598627519</v>
      </c>
      <c r="D666" s="6">
        <v>0.0066651254</v>
      </c>
    </row>
    <row r="667" spans="1:4" x14ac:dyDescent="0.25">
      <c r="A667" s="23">
        <v>44766</v>
      </c>
      <c r="B667" s="21">
        <v>982.12499488958</v>
      </c>
      <c r="C667" s="21">
        <v>5.41701347223</v>
      </c>
      <c r="D667" s="6">
        <v>0.0055461956</v>
      </c>
    </row>
    <row r="668" spans="1:4" x14ac:dyDescent="0.25">
      <c r="A668" s="23">
        <v>44765</v>
      </c>
      <c r="B668" s="21">
        <v>976.70798141735</v>
      </c>
      <c r="C668" s="21">
        <v>-16.28834366283</v>
      </c>
      <c r="D668" s="6">
        <v>-0.0164032265</v>
      </c>
    </row>
    <row r="669" spans="1:4" x14ac:dyDescent="0.25">
      <c r="A669" s="23">
        <v>44764</v>
      </c>
      <c r="B669" s="21">
        <v>992.99632508018</v>
      </c>
      <c r="C669" s="21">
        <v>10.40073147769</v>
      </c>
      <c r="D669" s="6">
        <v>0.0105849564</v>
      </c>
    </row>
    <row r="670" spans="1:4" x14ac:dyDescent="0.25">
      <c r="A670" s="23">
        <v>44763</v>
      </c>
      <c r="B670" s="21">
        <v>982.59559360249</v>
      </c>
      <c r="C670" s="21">
        <v>-17.40440639751</v>
      </c>
      <c r="D670" s="6">
        <v>-0.0174044064</v>
      </c>
    </row>
    <row r="671" spans="1:4" x14ac:dyDescent="0.25">
      <c r="A671" s="23">
        <v>44762</v>
      </c>
      <c r="B671" s="5">
        <v>1000</v>
      </c>
      <c r="C671" s="5" t="s">
        <v>587</v>
      </c>
      <c r="D671" s="6" t="s">
        <v>587</v>
      </c>
    </row>
    <row r="681" spans="1:1" x14ac:dyDescent="0.25">
      <c r="A681" s="24" t="s">
        <v>588</v>
      </c>
    </row>
    <row r="682" spans="1:1" x14ac:dyDescent="0.25">
      <c r="A682" s="24" t="s">
        <v>589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2024-05-09T05:21:56Z</dcterms:modified>
</cp:coreProperties>
</file>